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xr:revisionPtr revIDLastSave="0" documentId="8_{979D35CD-6135-9F40-B91B-1238582EA62A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SAB 309" sheetId="1" r:id="rId1"/>
    <sheet name="DOM 110" sheetId="2" r:id="rId2"/>
    <sheet name="SUB 10" sheetId="3" r:id="rId3"/>
    <sheet name="SUB 12" sheetId="4" r:id="rId4"/>
    <sheet name="SUB 12 Damas" sheetId="5" r:id="rId5"/>
    <sheet name="SUB 14 A" sheetId="6" r:id="rId6"/>
    <sheet name="SUB 14 B" sheetId="7" r:id="rId7"/>
    <sheet name="SUB 14 Damas" sheetId="8" r:id="rId8"/>
    <sheet name="SUB 16 A" sheetId="9" r:id="rId9"/>
    <sheet name="SUB 18 " sheetId="10" r:id="rId10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<sst xmlns="http://schemas.openxmlformats.org/spreadsheetml/2006/main" count="313" uniqueCount="216">
  <si>
    <t>Partido</t>
  </si>
  <si>
    <t>HORA</t>
  </si>
  <si>
    <t>CATEGORIA</t>
  </si>
  <si>
    <t xml:space="preserve">PARTIDO </t>
  </si>
  <si>
    <t>RESULTADO</t>
  </si>
  <si>
    <t xml:space="preserve"> SUB 10 Var</t>
  </si>
  <si>
    <t>Vandale Juan Bautista (ED) vs Mateo Gonzales (NAU)</t>
  </si>
  <si>
    <t>Ramiro Campos Murrone (ED) vs Yago Gonzalez (NAU)</t>
  </si>
  <si>
    <t>Benjamin Diorio (NAU) vs Baltazar Diez (NAU)</t>
  </si>
  <si>
    <t>Simon Duhalde (DOLORES) vs Benicio Crovetto (BCO)</t>
  </si>
  <si>
    <t xml:space="preserve"> SUB 12 Var  </t>
  </si>
  <si>
    <t>Juan Pedro Agra (NAU) vs Julian Del Rio (BCO)</t>
  </si>
  <si>
    <t xml:space="preserve"> SUB 12 Var</t>
  </si>
  <si>
    <t>Tomas Dini (BCO) vs Dante Carreto (NAU)</t>
  </si>
  <si>
    <t>SUB 12 Damas</t>
  </si>
  <si>
    <t>Pilar Navarro (NAU) vs Bianca Lamas Tait (TEL)</t>
  </si>
  <si>
    <t>Myla Carrocera (NAU) vs Paloma Rubio (UNI)</t>
  </si>
  <si>
    <t>SUB 14 A Var</t>
  </si>
  <si>
    <t xml:space="preserve">Daniel Chanta Perez (ED) vs Santino Bonavita </t>
  </si>
  <si>
    <t>Sub 16 A</t>
  </si>
  <si>
    <t>Matias Capporicci (NAU) vs Andres Mendoza (TEL)</t>
  </si>
  <si>
    <t>SUB 14 B Var</t>
  </si>
  <si>
    <t>Valentino Regalli (ED) vs Valentino Piccone (ED)</t>
  </si>
  <si>
    <t>Benjamin Grimaldi Niglia (ED) vs Moro Diaz Prieto (ED)</t>
  </si>
  <si>
    <t>SUB 14 Damas</t>
  </si>
  <si>
    <t>Alfonsina eder Irungaray (NAU) vs Isabella Ciliselli (BCO)</t>
  </si>
  <si>
    <t>Isabella Hernando (BCO) vs Agustina Vadillo (BCO)</t>
  </si>
  <si>
    <t>SUB 16 A Var</t>
  </si>
  <si>
    <t>Cativiela Mateo (TEL) vs Thiago Mozzicato (NAU)</t>
  </si>
  <si>
    <t>Valentin Suarez Coppola (ED) vs Ramiro Mollo (Bco)</t>
  </si>
  <si>
    <t>TRANSICION EDISON 1/10</t>
  </si>
  <si>
    <t xml:space="preserve">SUB 14 A </t>
  </si>
  <si>
    <t>Vicente Municoy (NAU) vs Felipe Canada (TEL)</t>
  </si>
  <si>
    <t>Santiago Massolo (BCO) vs Andres Mendoza (TEL)</t>
  </si>
  <si>
    <t>Lorenzo Boix (BCO) vs Lucas Rivero (TEL)</t>
  </si>
  <si>
    <t>Sub 14 Damas</t>
  </si>
  <si>
    <t>Isabella Hernando (BCO) vs Isabella Di michele Laffont (ED)</t>
  </si>
  <si>
    <t>Alfonsina eder Irungaray (NAU) vs Camila Vadillo (BCO)</t>
  </si>
  <si>
    <t>Sub 18</t>
  </si>
  <si>
    <t>Santiago Corradi (NAU) vs Lorenzo Spinelli (NAU)</t>
  </si>
  <si>
    <t>Franco Felice (ED) vs Andres Mendoza (TEL)</t>
  </si>
  <si>
    <t>Sub 10</t>
  </si>
  <si>
    <t>Vandale Juan Bautista (ED) vs Lolo Saavedra (BCO)</t>
  </si>
  <si>
    <t>Justino Municoy (NAU) vs Mateo Gonzales (Dolores)</t>
  </si>
  <si>
    <t>Ramiro Campos Murrone (ED) vs Benjamin Mañas (BCO)</t>
  </si>
  <si>
    <t>Benjamin Diorio (NAU) vs Simon Duhalde (DOLORES)</t>
  </si>
  <si>
    <t>Baltazar Diez (NAU) vs Benicio Crovetto (BCO)</t>
  </si>
  <si>
    <t>Sub 12</t>
  </si>
  <si>
    <t>Barberon Leandro (PATO) vs Joaquin Basso (BCO)</t>
  </si>
  <si>
    <t>Juan Pedro Agra (NAU) vs Santino Ranzini Villalon (UNI)</t>
  </si>
  <si>
    <t>Tomas Dini (BCO) vs Dante Impini (TEL)</t>
  </si>
  <si>
    <t>Sub 12 Damas</t>
  </si>
  <si>
    <t>Pilar Navarro (NAU) vs Paloma Rubio (UNI)</t>
  </si>
  <si>
    <t>Myla Carrocera (NAU) vs Bianca Lamas Tait (TEL)</t>
  </si>
  <si>
    <t>Sub 14 A</t>
  </si>
  <si>
    <t>Daniel Chanta Perez (ED) vs Benjamin Luna (NAU)</t>
  </si>
  <si>
    <t>Santino Bonavita vs Juan Esteban Odisio (BCO)</t>
  </si>
  <si>
    <t>Vicente Municoy (NAU) vs Pedro Senese (BCO)</t>
  </si>
  <si>
    <t>Felipe Canada (TEL) vs Juan Simon Bruno (BCO)</t>
  </si>
  <si>
    <t>Sub 14 B</t>
  </si>
  <si>
    <t>Valentino Regalli (ED) vs Benjamin Grimaldi Niglia (ED)</t>
  </si>
  <si>
    <t>Valentino Piccone (ED) vs Moro Diaz Prieto (ED)</t>
  </si>
  <si>
    <t>Cativiela Mateo (TEL) vs Valentin Suarez Coppola (ED)</t>
  </si>
  <si>
    <t>Thiago Mozzicato (NAU) vs Ramiro Mollo (Bco)</t>
  </si>
  <si>
    <t>Matias Capporicci (NAU) vs Santiago Massolo (BCO)</t>
  </si>
  <si>
    <t>Milton Antonio (UNI) vs Matías Brown (EDI)</t>
  </si>
  <si>
    <t>Lorenzo Boix (BCO) vs Iparraguirre Tomas (tel)</t>
  </si>
  <si>
    <t>Nacho Chicote (Bco) vs Maku Marino (Spo)</t>
  </si>
  <si>
    <t>Matias Brown (edi) vs Joaquin Cacace (Nau)</t>
  </si>
  <si>
    <t>Lorenzo Spinelli (NAU) vs Milton Antonio (UNI)</t>
  </si>
  <si>
    <t>Benjamin Íñiguez Covelli (uni) vs Dante Carreto</t>
  </si>
  <si>
    <t>Baltazar Diez (NAU) vs Simon Duhalde (DOLORES)</t>
  </si>
  <si>
    <t>Yago Gonzalez (NAU) vs Benjamin Mañas (BCO)</t>
  </si>
  <si>
    <t>Justino Municoy (NAU) vs Fritz bastian (OU)</t>
  </si>
  <si>
    <t>Benjamin Iniguez Covelli (uni) vs Dante Carreto (nau)</t>
  </si>
  <si>
    <t>Zona 1</t>
  </si>
  <si>
    <t>Vandale Juan Bautista</t>
  </si>
  <si>
    <t>edison</t>
  </si>
  <si>
    <t>Vandale Juan Bautista (ED)</t>
  </si>
  <si>
    <t xml:space="preserve">Fritz bastian </t>
  </si>
  <si>
    <t>OU</t>
  </si>
  <si>
    <t>Mateo Gonzales (NAU)</t>
  </si>
  <si>
    <t>Ramiro Campos Murrone</t>
  </si>
  <si>
    <t>Lolo Saavedra (BCO)</t>
  </si>
  <si>
    <t>SOLO DOMINGO</t>
  </si>
  <si>
    <t>Justino Municoy</t>
  </si>
  <si>
    <t>nautico</t>
  </si>
  <si>
    <t>Yago Gonzalez</t>
  </si>
  <si>
    <t>Nautico</t>
  </si>
  <si>
    <t>Benjamin Diorio</t>
  </si>
  <si>
    <t>ZONA 2</t>
  </si>
  <si>
    <t>Baltazar Diez</t>
  </si>
  <si>
    <t>Ramiro Campos Murrone (ED)</t>
  </si>
  <si>
    <t>Lolo Saavedra</t>
  </si>
  <si>
    <t>BcoPcia</t>
  </si>
  <si>
    <t>Yago Gonzalez (NAU)</t>
  </si>
  <si>
    <t>Benjamin Mañas</t>
  </si>
  <si>
    <t>Benjamin Mañas (BCO)</t>
  </si>
  <si>
    <t>Benicio Crovetto</t>
  </si>
  <si>
    <t>Salvador gayoso silva</t>
  </si>
  <si>
    <t>Francisco Ezequiel tormey</t>
  </si>
  <si>
    <t>telefonos</t>
  </si>
  <si>
    <t>ZONA 3</t>
  </si>
  <si>
    <t>Mateo Gonzales</t>
  </si>
  <si>
    <t>Dolores</t>
  </si>
  <si>
    <t>Benjamin Diorio (NAU)</t>
  </si>
  <si>
    <t>Simon Duhalde</t>
  </si>
  <si>
    <t>Baltazar Diez (NAU)</t>
  </si>
  <si>
    <t>Simon Duhalde (DOLORES)</t>
  </si>
  <si>
    <t>Benicio Crovetto (BCO)</t>
  </si>
  <si>
    <t>ZONA 4</t>
  </si>
  <si>
    <t>Justino Municoy (NAU)</t>
  </si>
  <si>
    <t>Mateo Gonzales (Dolores)</t>
  </si>
  <si>
    <t>Fritz bastian (OU)</t>
  </si>
  <si>
    <t>CLASIFICAN LOS PRIMEROS DE CADA ZONA Y EL MEJOR SEGUNDO</t>
  </si>
  <si>
    <t>PARTIDO COMENZANDO 2-2. 3ER SET SUPERTIEBREAK</t>
  </si>
  <si>
    <t>Barberon Leandro (PATO)</t>
  </si>
  <si>
    <t>Valentino Paoli (NAU)</t>
  </si>
  <si>
    <t>Joaquin Basso (BCO)</t>
  </si>
  <si>
    <t>Juan Pedro Agra (NAU)</t>
  </si>
  <si>
    <t>Julian Del Rio (BCO)</t>
  </si>
  <si>
    <t>Santino Ranzini Villalon (UNI)</t>
  </si>
  <si>
    <t>Tomas Dini (BCO)</t>
  </si>
  <si>
    <t>Dante Carreto (NAU)</t>
  </si>
  <si>
    <t>Dante Impini (TEL)</t>
  </si>
  <si>
    <t>Benjamin Iniguez Covelli (uni)</t>
  </si>
  <si>
    <t>2 SETS NO AD. EN CASO DE SET IGUALES SUPERTIEBREAK.</t>
  </si>
  <si>
    <t>ZONA UNICA</t>
  </si>
  <si>
    <t>Pilar Navarro</t>
  </si>
  <si>
    <t>Pilar Navarro (NAU)</t>
  </si>
  <si>
    <t>Myla Carrocera</t>
  </si>
  <si>
    <t>Myla Carrocera (NAU)</t>
  </si>
  <si>
    <t>Paloma Rubio</t>
  </si>
  <si>
    <t>uni</t>
  </si>
  <si>
    <t>Paloma Rubio (UNI)</t>
  </si>
  <si>
    <t>Bianca Lamas Tait</t>
  </si>
  <si>
    <t>Segundo Torneo</t>
  </si>
  <si>
    <t>Bianca Lamas Tait (TEL)</t>
  </si>
  <si>
    <t>ZONA 1</t>
  </si>
  <si>
    <t>Daniel Chanta Perez</t>
  </si>
  <si>
    <t>Daniel Chanta Perez (ED)</t>
  </si>
  <si>
    <t xml:space="preserve">santino bonavita </t>
  </si>
  <si>
    <t xml:space="preserve">Santino Bonavita </t>
  </si>
  <si>
    <t>Vicente Municoy</t>
  </si>
  <si>
    <t>Benjamin Luna (NAU)</t>
  </si>
  <si>
    <t>Benjamin Luna</t>
  </si>
  <si>
    <t>Juan Esteban Odisio (BCO)</t>
  </si>
  <si>
    <t>Felipe Canada</t>
  </si>
  <si>
    <t>Pedro Senese</t>
  </si>
  <si>
    <t>Juan Simon Bruno</t>
  </si>
  <si>
    <t>Juan Esteban Odisio</t>
  </si>
  <si>
    <t>Vicente Municoy (NAU)</t>
  </si>
  <si>
    <t>Felipe Canada (TEL)</t>
  </si>
  <si>
    <t>Pedro Senese (BCO)</t>
  </si>
  <si>
    <t>Juan Simon Bruno (BCO)</t>
  </si>
  <si>
    <t>CLASIFICAN PRIMERO Y SEGUNDO DE CADA ZONA</t>
  </si>
  <si>
    <t>Valentino Regalli</t>
  </si>
  <si>
    <t>Valentino Regalli (ED)</t>
  </si>
  <si>
    <t>Valentino Piccone</t>
  </si>
  <si>
    <t>Valentino Piccone (ED)</t>
  </si>
  <si>
    <t>Benjamin Grimaldi Niglia</t>
  </si>
  <si>
    <t>Benjamin Grimaldi Niglia (ED)</t>
  </si>
  <si>
    <t>Moro Diaz Prieto</t>
  </si>
  <si>
    <t>Moro Diaz Prieto (ED)</t>
  </si>
  <si>
    <t>Alfonsina eder Irungaray</t>
  </si>
  <si>
    <t>Alfonsina eder Irungaray (NAU)</t>
  </si>
  <si>
    <t>Isabella Ciliselli</t>
  </si>
  <si>
    <t>Isabella Ciliselli (BCO)</t>
  </si>
  <si>
    <t>Agustina Vadillo</t>
  </si>
  <si>
    <t>Camila Vadillo (BCO)</t>
  </si>
  <si>
    <t>Camila Vadillo</t>
  </si>
  <si>
    <t>Isabella Hernando</t>
  </si>
  <si>
    <t>Isabella Di michele Laffont</t>
  </si>
  <si>
    <t>Edison</t>
  </si>
  <si>
    <t>Isabella Hernando (BCO)</t>
  </si>
  <si>
    <t>Agustina Vadillo (BCO)</t>
  </si>
  <si>
    <t>Isabella Di michele Laffont (ED)</t>
  </si>
  <si>
    <t>CLASIFICAN PRIMERA Y SEGUNDA DE CADA ZONA</t>
  </si>
  <si>
    <t>Cativiela Mateo</t>
  </si>
  <si>
    <t>Cativiela Mateo (TEL)</t>
  </si>
  <si>
    <t>Thiago Mozzicato</t>
  </si>
  <si>
    <t>Thiago Mozzicato (NAU)</t>
  </si>
  <si>
    <t>Matias Capporicci</t>
  </si>
  <si>
    <t>Valentin Suarez Coppola (ED)</t>
  </si>
  <si>
    <t>Valentin Suarez Coppola</t>
  </si>
  <si>
    <t>Ramiro Mollo (BCO)</t>
  </si>
  <si>
    <t>Franco Felice</t>
  </si>
  <si>
    <t>Iparraguirre Tomas</t>
  </si>
  <si>
    <t>Santiago Massolo</t>
  </si>
  <si>
    <t>Matias Capporicci (NAU)</t>
  </si>
  <si>
    <t>Lorenzo Boix</t>
  </si>
  <si>
    <t>Franco Felice (ED)</t>
  </si>
  <si>
    <t>Andres Mendoza</t>
  </si>
  <si>
    <t>Santiago Massolo (BCO)</t>
  </si>
  <si>
    <t>Lucas Rivero</t>
  </si>
  <si>
    <t>Andres Mendoza (TEL)</t>
  </si>
  <si>
    <t>Ramiro Mollo</t>
  </si>
  <si>
    <t>Lorenzo Boix (BCO)</t>
  </si>
  <si>
    <t>Lucas Rivero (TEL)</t>
  </si>
  <si>
    <t>Iparraguirre Tomas (TEL)</t>
  </si>
  <si>
    <t>CLASIFICAN LOS PRIMEROS DE CADA ZONA Y EL MEJOR SEGUNDO.</t>
  </si>
  <si>
    <t>Santiago Corradi</t>
  </si>
  <si>
    <t>NAUTICO</t>
  </si>
  <si>
    <t>Santiago Corradi (NAU)</t>
  </si>
  <si>
    <t xml:space="preserve">Lorenzo Spinelli </t>
  </si>
  <si>
    <t>Lorenzo Spinelli (NAU)</t>
  </si>
  <si>
    <t>Milton Antonio</t>
  </si>
  <si>
    <t>UNI</t>
  </si>
  <si>
    <t>Milton Antonio (UNI)</t>
  </si>
  <si>
    <t>Matías Brown</t>
  </si>
  <si>
    <t>Maku Marino</t>
  </si>
  <si>
    <t>Sportivo</t>
  </si>
  <si>
    <t>Matías Brown (EDI)</t>
  </si>
  <si>
    <t>Maku Marino (SPO)</t>
  </si>
  <si>
    <t>Joaquin Cacace (NAU)</t>
  </si>
  <si>
    <t>Nacho Chicote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</si>
</sst>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/>
    <xf numFmtId="20" fontId="1" fillId="0" borderId="1" xfId="0" applyNumberFormat="1" applyFont="1" applyBorder="1" applyAlignment="1"/>
    <xf numFmtId="0" fontId="1" fillId="0" borderId="1" xfId="0" applyFont="1" applyBorder="1"/>
    <xf numFmtId="0" fontId="2" fillId="0" borderId="1" xfId="0" applyFont="1" applyBorder="1" applyAlignment="1"/>
    <xf numFmtId="0" fontId="1" fillId="2" borderId="0" xfId="0" applyFont="1" applyFill="1" applyAlignment="1">
      <alignment horizontal="center"/>
    </xf>
    <xf numFmtId="0" fontId="1" fillId="0" borderId="5" xfId="0" applyFont="1" applyBorder="1"/>
    <xf numFmtId="0" fontId="2" fillId="0" borderId="2" xfId="0" applyFont="1" applyBorder="1" applyAlignment="1"/>
    <xf numFmtId="0" fontId="2" fillId="0" borderId="6" xfId="0" applyFont="1" applyBorder="1" applyAlignment="1"/>
    <xf numFmtId="20" fontId="1" fillId="0" borderId="0" xfId="0" applyNumberFormat="1" applyFont="1" applyAlignment="1"/>
    <xf numFmtId="0" fontId="1" fillId="0" borderId="2" xfId="0" applyFont="1" applyBorder="1"/>
    <xf numFmtId="0" fontId="1" fillId="0" borderId="7" xfId="0" applyFont="1" applyBorder="1"/>
    <xf numFmtId="0" fontId="1" fillId="3" borderId="1" xfId="0" applyFont="1" applyFill="1" applyBorder="1"/>
    <xf numFmtId="0" fontId="1" fillId="0" borderId="2" xfId="0" applyFont="1" applyBorder="1" applyAlignment="1"/>
    <xf numFmtId="0" fontId="1" fillId="3" borderId="2" xfId="0" applyFont="1" applyFill="1" applyBorder="1"/>
    <xf numFmtId="0" fontId="1" fillId="4" borderId="0" xfId="0" applyFont="1" applyFill="1"/>
    <xf numFmtId="0" fontId="2" fillId="0" borderId="8" xfId="0" applyFont="1" applyBorder="1" applyAlignment="1"/>
    <xf numFmtId="0" fontId="1" fillId="0" borderId="9" xfId="0" applyFont="1" applyBorder="1" applyAlignment="1"/>
    <xf numFmtId="0" fontId="1" fillId="3" borderId="10" xfId="0" applyFont="1" applyFill="1" applyBorder="1"/>
    <xf numFmtId="0" fontId="1" fillId="4" borderId="11" xfId="0" applyFont="1" applyFill="1" applyBorder="1" applyAlignment="1"/>
    <xf numFmtId="0" fontId="1" fillId="4" borderId="11" xfId="0" applyFont="1" applyFill="1" applyBorder="1"/>
    <xf numFmtId="0" fontId="1" fillId="0" borderId="9" xfId="0" applyFont="1" applyBorder="1"/>
    <xf numFmtId="0" fontId="1" fillId="0" borderId="11" xfId="0" applyFont="1" applyBorder="1"/>
    <xf numFmtId="0" fontId="1" fillId="3" borderId="0" xfId="0" applyFont="1" applyFill="1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1" xfId="0" applyFont="1" applyBorder="1" applyAlignment="1"/>
    <xf numFmtId="0" fontId="2" fillId="0" borderId="0" xfId="0" applyFont="1" applyAlignment="1"/>
    <xf numFmtId="0" fontId="2" fillId="3" borderId="1" xfId="0" applyFont="1" applyFill="1" applyBorder="1" applyAlignment="1"/>
    <xf numFmtId="0" fontId="2" fillId="3" borderId="1" xfId="0" applyFont="1" applyFill="1" applyBorder="1" applyAlignment="1"/>
    <xf numFmtId="0" fontId="2" fillId="0" borderId="1" xfId="0" applyFont="1" applyBorder="1" applyAlignment="1">
      <alignment horizontal="right"/>
    </xf>
    <xf numFmtId="0" fontId="2" fillId="0" borderId="8" xfId="0" applyFont="1" applyBorder="1" applyAlignment="1"/>
    <xf numFmtId="0" fontId="1" fillId="0" borderId="7" xfId="0" applyFont="1" applyBorder="1" applyAlignment="1"/>
    <xf numFmtId="0" fontId="1" fillId="2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/>
    <xf numFmtId="0" fontId="1" fillId="0" borderId="0" xfId="0" applyFont="1" applyAlignment="1"/>
    <xf numFmtId="0" fontId="0" fillId="0" borderId="0" xfId="0" applyFont="1" applyAlignment="1"/>
  </cellXfs>
  <cellStyles count="1">
    <cellStyle name="Normal" xfId="0" builtinId="0"/>
  </cellStyles>
  <dxfs count="1">
    <dxf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theme" Target="theme/theme1.xml" /><Relationship Id="rId5" Type="http://schemas.openxmlformats.org/officeDocument/2006/relationships/worksheet" Target="worksheets/sheet5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18"/>
  <sheetViews>
    <sheetView tabSelected="1" workbookViewId="0"/>
  </sheetViews>
  <sheetFormatPr defaultColWidth="12.67578125" defaultRowHeight="15.75" customHeight="1" x14ac:dyDescent="0.15"/>
  <cols>
    <col min="1" max="1" width="6.203125" customWidth="1"/>
    <col min="2" max="2" width="5.93359375" customWidth="1"/>
    <col min="4" max="4" width="44.3671875" customWidth="1"/>
  </cols>
  <sheetData>
    <row r="1" spans="1:5" ht="15.75" customHeight="1" x14ac:dyDescent="0.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ht="12.75" x14ac:dyDescent="0.15">
      <c r="A2" s="1">
        <v>1</v>
      </c>
      <c r="B2" s="3">
        <v>0.54166666666666663</v>
      </c>
      <c r="C2" s="2" t="s">
        <v>5</v>
      </c>
      <c r="D2" s="2" t="s">
        <v>6</v>
      </c>
      <c r="E2" s="4"/>
    </row>
    <row r="3" spans="1:5" ht="12.75" x14ac:dyDescent="0.15">
      <c r="A3" s="1">
        <v>2</v>
      </c>
      <c r="B3" s="3">
        <v>0.54166666666666663</v>
      </c>
      <c r="C3" s="2" t="s">
        <v>5</v>
      </c>
      <c r="D3" s="2" t="s">
        <v>7</v>
      </c>
      <c r="E3" s="4"/>
    </row>
    <row r="4" spans="1:5" ht="12.75" x14ac:dyDescent="0.15">
      <c r="A4" s="1">
        <v>3</v>
      </c>
      <c r="B4" s="3">
        <v>0.54166666666666663</v>
      </c>
      <c r="C4" s="2" t="s">
        <v>5</v>
      </c>
      <c r="D4" s="2" t="s">
        <v>8</v>
      </c>
      <c r="E4" s="4"/>
    </row>
    <row r="5" spans="1:5" ht="12.75" x14ac:dyDescent="0.15">
      <c r="A5" s="1">
        <v>4</v>
      </c>
      <c r="B5" s="3">
        <v>0.54166666666666663</v>
      </c>
      <c r="C5" s="2" t="s">
        <v>5</v>
      </c>
      <c r="D5" s="2" t="s">
        <v>9</v>
      </c>
      <c r="E5" s="4"/>
    </row>
    <row r="6" spans="1:5" ht="12.75" x14ac:dyDescent="0.15">
      <c r="A6" s="1">
        <v>5</v>
      </c>
      <c r="B6" s="3">
        <v>0.59375</v>
      </c>
      <c r="C6" s="2" t="s">
        <v>10</v>
      </c>
      <c r="D6" s="2" t="s">
        <v>11</v>
      </c>
      <c r="E6" s="4"/>
    </row>
    <row r="7" spans="1:5" ht="12.75" x14ac:dyDescent="0.15">
      <c r="A7" s="1">
        <v>6</v>
      </c>
      <c r="B7" s="3">
        <v>0.59375</v>
      </c>
      <c r="C7" s="2" t="s">
        <v>12</v>
      </c>
      <c r="D7" s="2" t="s">
        <v>13</v>
      </c>
      <c r="E7" s="4"/>
    </row>
    <row r="8" spans="1:5" ht="12.75" x14ac:dyDescent="0.15">
      <c r="A8" s="1">
        <v>7</v>
      </c>
      <c r="B8" s="3">
        <v>0.59375</v>
      </c>
      <c r="C8" s="2" t="s">
        <v>14</v>
      </c>
      <c r="D8" s="5" t="s">
        <v>15</v>
      </c>
      <c r="E8" s="4"/>
    </row>
    <row r="9" spans="1:5" ht="12.75" x14ac:dyDescent="0.15">
      <c r="A9" s="1">
        <v>8</v>
      </c>
      <c r="B9" s="3">
        <v>0.65625</v>
      </c>
      <c r="C9" s="2" t="s">
        <v>14</v>
      </c>
      <c r="D9" s="2" t="s">
        <v>16</v>
      </c>
      <c r="E9" s="4"/>
    </row>
    <row r="10" spans="1:5" ht="12.75" x14ac:dyDescent="0.15">
      <c r="A10" s="1">
        <v>9</v>
      </c>
      <c r="B10" s="3">
        <v>0.65625</v>
      </c>
      <c r="C10" s="2" t="s">
        <v>17</v>
      </c>
      <c r="D10" s="5" t="s">
        <v>18</v>
      </c>
      <c r="E10" s="4"/>
    </row>
    <row r="11" spans="1:5" ht="12.75" x14ac:dyDescent="0.15">
      <c r="A11" s="1">
        <v>10</v>
      </c>
      <c r="B11" s="3">
        <v>0.65625</v>
      </c>
      <c r="C11" s="2" t="s">
        <v>19</v>
      </c>
      <c r="D11" s="5" t="s">
        <v>20</v>
      </c>
      <c r="E11" s="4"/>
    </row>
    <row r="12" spans="1:5" ht="12.75" x14ac:dyDescent="0.15">
      <c r="A12" s="1">
        <v>11</v>
      </c>
      <c r="B12" s="3">
        <v>0.65625</v>
      </c>
      <c r="C12" s="2" t="s">
        <v>21</v>
      </c>
      <c r="D12" s="5" t="s">
        <v>22</v>
      </c>
      <c r="E12" s="4"/>
    </row>
    <row r="13" spans="1:5" ht="12.75" x14ac:dyDescent="0.15">
      <c r="A13" s="1">
        <v>12</v>
      </c>
      <c r="B13" s="3">
        <v>0.70833333333333337</v>
      </c>
      <c r="C13" s="2" t="s">
        <v>21</v>
      </c>
      <c r="D13" s="5" t="s">
        <v>23</v>
      </c>
      <c r="E13" s="4"/>
    </row>
    <row r="14" spans="1:5" ht="12.75" x14ac:dyDescent="0.15">
      <c r="A14" s="1">
        <v>13</v>
      </c>
      <c r="B14" s="3">
        <v>0.70833333333333337</v>
      </c>
      <c r="C14" s="2" t="s">
        <v>24</v>
      </c>
      <c r="D14" s="5" t="s">
        <v>25</v>
      </c>
      <c r="E14" s="4"/>
    </row>
    <row r="15" spans="1:5" ht="12.75" x14ac:dyDescent="0.15">
      <c r="A15" s="1">
        <v>14</v>
      </c>
      <c r="B15" s="3">
        <v>0.70833333333333337</v>
      </c>
      <c r="C15" s="2" t="s">
        <v>24</v>
      </c>
      <c r="D15" s="5" t="s">
        <v>26</v>
      </c>
      <c r="E15" s="4"/>
    </row>
    <row r="16" spans="1:5" ht="12.75" x14ac:dyDescent="0.15">
      <c r="A16" s="1">
        <v>15</v>
      </c>
      <c r="B16" s="3">
        <v>0.70833333333333337</v>
      </c>
      <c r="C16" s="2" t="s">
        <v>27</v>
      </c>
      <c r="D16" s="5" t="s">
        <v>28</v>
      </c>
      <c r="E16" s="4"/>
    </row>
    <row r="17" spans="1:5" ht="12.75" x14ac:dyDescent="0.15">
      <c r="A17" s="1">
        <v>16</v>
      </c>
      <c r="B17" s="3">
        <v>0.70833333333333337</v>
      </c>
      <c r="C17" s="2" t="s">
        <v>19</v>
      </c>
      <c r="D17" s="5" t="s">
        <v>29</v>
      </c>
      <c r="E17" s="4"/>
    </row>
    <row r="18" spans="1:5" ht="12.75" x14ac:dyDescent="0.15">
      <c r="C18" s="1"/>
      <c r="D18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J13"/>
  <sheetViews>
    <sheetView workbookViewId="0"/>
  </sheetViews>
  <sheetFormatPr defaultColWidth="12.67578125" defaultRowHeight="15.75" customHeight="1" x14ac:dyDescent="0.15"/>
  <cols>
    <col min="1" max="1" width="18.609375" customWidth="1"/>
    <col min="9" max="9" width="13.484375" customWidth="1"/>
  </cols>
  <sheetData>
    <row r="1" spans="1:10" ht="15.75" customHeight="1" x14ac:dyDescent="0.15">
      <c r="A1" s="38" t="s">
        <v>138</v>
      </c>
      <c r="B1" s="36"/>
      <c r="C1" s="36"/>
      <c r="D1" s="36"/>
      <c r="E1" s="37"/>
      <c r="F1" s="22"/>
      <c r="I1" s="27" t="s">
        <v>201</v>
      </c>
      <c r="J1" s="1" t="s">
        <v>202</v>
      </c>
    </row>
    <row r="2" spans="1:10" ht="12.75" x14ac:dyDescent="0.15">
      <c r="A2" s="5" t="s">
        <v>203</v>
      </c>
      <c r="B2" s="13"/>
      <c r="C2" s="2"/>
      <c r="D2" s="11"/>
      <c r="E2" s="12"/>
      <c r="F2" s="1"/>
      <c r="I2" s="27" t="s">
        <v>204</v>
      </c>
      <c r="J2" s="1" t="s">
        <v>202</v>
      </c>
    </row>
    <row r="3" spans="1:10" ht="12.75" x14ac:dyDescent="0.15">
      <c r="A3" s="5" t="s">
        <v>205</v>
      </c>
      <c r="B3" s="2"/>
      <c r="C3" s="13"/>
      <c r="D3" s="14"/>
      <c r="E3" s="12"/>
      <c r="I3" s="27" t="s">
        <v>206</v>
      </c>
      <c r="J3" s="1" t="s">
        <v>207</v>
      </c>
    </row>
    <row r="4" spans="1:10" ht="12.75" x14ac:dyDescent="0.15">
      <c r="A4" s="5" t="s">
        <v>208</v>
      </c>
      <c r="B4" s="4"/>
      <c r="C4" s="2"/>
      <c r="D4" s="15"/>
      <c r="E4" s="34"/>
      <c r="I4" s="1" t="s">
        <v>209</v>
      </c>
      <c r="J4" s="1" t="s">
        <v>173</v>
      </c>
    </row>
    <row r="5" spans="1:10" ht="12.75" x14ac:dyDescent="0.15">
      <c r="I5" s="1" t="s">
        <v>210</v>
      </c>
      <c r="J5" s="1" t="s">
        <v>211</v>
      </c>
    </row>
    <row r="8" spans="1:10" ht="12.75" x14ac:dyDescent="0.15">
      <c r="A8" s="40" t="s">
        <v>90</v>
      </c>
      <c r="B8" s="41"/>
      <c r="C8" s="41"/>
      <c r="D8" s="41"/>
    </row>
    <row r="9" spans="1:10" ht="12.75" x14ac:dyDescent="0.15">
      <c r="A9" s="2" t="s">
        <v>212</v>
      </c>
      <c r="B9" s="13"/>
      <c r="C9" s="4"/>
      <c r="D9" s="2"/>
    </row>
    <row r="10" spans="1:10" ht="12.75" x14ac:dyDescent="0.15">
      <c r="A10" s="2" t="s">
        <v>213</v>
      </c>
      <c r="B10" s="2"/>
      <c r="C10" s="13"/>
      <c r="D10" s="4"/>
      <c r="G10" s="29"/>
    </row>
    <row r="11" spans="1:10" ht="12.75" x14ac:dyDescent="0.15">
      <c r="A11" s="5" t="s">
        <v>214</v>
      </c>
      <c r="B11" s="4"/>
      <c r="C11" s="4"/>
      <c r="D11" s="13"/>
    </row>
    <row r="12" spans="1:10" ht="12.75" x14ac:dyDescent="0.15">
      <c r="A12" s="1" t="s">
        <v>215</v>
      </c>
      <c r="D12" s="29"/>
      <c r="E12" s="24"/>
    </row>
    <row r="13" spans="1:10" ht="12.75" x14ac:dyDescent="0.15">
      <c r="D13" s="1"/>
    </row>
  </sheetData>
  <mergeCells count="2">
    <mergeCell ref="A1:E1"/>
    <mergeCell ref="A8:D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41"/>
  <sheetViews>
    <sheetView workbookViewId="0"/>
  </sheetViews>
  <sheetFormatPr defaultColWidth="12.67578125" defaultRowHeight="15.75" customHeight="1" x14ac:dyDescent="0.15"/>
  <cols>
    <col min="1" max="2" width="8.08984375" customWidth="1"/>
    <col min="4" max="4" width="45.71484375" customWidth="1"/>
  </cols>
  <sheetData>
    <row r="1" spans="1:5" ht="15.75" customHeight="1" x14ac:dyDescent="0.15">
      <c r="A1" s="6" t="s">
        <v>0</v>
      </c>
      <c r="B1" s="35" t="s">
        <v>30</v>
      </c>
      <c r="C1" s="36"/>
      <c r="D1" s="36"/>
      <c r="E1" s="37"/>
    </row>
    <row r="2" spans="1:5" ht="12.75" x14ac:dyDescent="0.15">
      <c r="B2" s="2" t="s">
        <v>1</v>
      </c>
      <c r="C2" s="2" t="s">
        <v>2</v>
      </c>
      <c r="D2" s="2" t="s">
        <v>3</v>
      </c>
      <c r="E2" s="2" t="s">
        <v>4</v>
      </c>
    </row>
    <row r="3" spans="1:5" ht="12.75" x14ac:dyDescent="0.15">
      <c r="A3" s="1">
        <v>17</v>
      </c>
      <c r="B3" s="3">
        <v>0.33333333333333331</v>
      </c>
      <c r="C3" s="2" t="s">
        <v>31</v>
      </c>
      <c r="D3" s="5" t="s">
        <v>32</v>
      </c>
      <c r="E3" s="7"/>
    </row>
    <row r="4" spans="1:5" ht="12.75" x14ac:dyDescent="0.15">
      <c r="A4" s="1">
        <v>18</v>
      </c>
      <c r="B4" s="3">
        <v>0.33333333333333331</v>
      </c>
      <c r="C4" s="2" t="s">
        <v>19</v>
      </c>
      <c r="D4" s="5" t="s">
        <v>33</v>
      </c>
      <c r="E4" s="4"/>
    </row>
    <row r="5" spans="1:5" ht="12.75" x14ac:dyDescent="0.15">
      <c r="A5" s="1">
        <v>19</v>
      </c>
      <c r="B5" s="3">
        <v>0.33333333333333331</v>
      </c>
      <c r="C5" s="2" t="s">
        <v>19</v>
      </c>
      <c r="D5" s="5" t="s">
        <v>34</v>
      </c>
      <c r="E5" s="4"/>
    </row>
    <row r="6" spans="1:5" ht="12.75" x14ac:dyDescent="0.15">
      <c r="A6" s="1">
        <v>20</v>
      </c>
      <c r="B6" s="3">
        <v>0.39583333333333331</v>
      </c>
      <c r="C6" s="2" t="s">
        <v>35</v>
      </c>
      <c r="D6" s="5" t="s">
        <v>36</v>
      </c>
      <c r="E6" s="4"/>
    </row>
    <row r="7" spans="1:5" ht="12.75" x14ac:dyDescent="0.15">
      <c r="A7" s="1">
        <v>21</v>
      </c>
      <c r="B7" s="3">
        <v>0.39583333333333331</v>
      </c>
      <c r="C7" s="2" t="s">
        <v>35</v>
      </c>
      <c r="D7" s="5" t="s">
        <v>37</v>
      </c>
      <c r="E7" s="4"/>
    </row>
    <row r="8" spans="1:5" ht="12.75" x14ac:dyDescent="0.15">
      <c r="A8" s="1">
        <v>22</v>
      </c>
      <c r="B8" s="3">
        <v>0.39583333333333331</v>
      </c>
      <c r="C8" s="2" t="s">
        <v>38</v>
      </c>
      <c r="D8" s="5" t="s">
        <v>39</v>
      </c>
      <c r="E8" s="4"/>
    </row>
    <row r="9" spans="1:5" ht="12.75" x14ac:dyDescent="0.15">
      <c r="A9" s="1">
        <v>23</v>
      </c>
      <c r="B9" s="3">
        <v>0.39583333333333331</v>
      </c>
      <c r="C9" s="2" t="s">
        <v>19</v>
      </c>
      <c r="D9" s="5" t="s">
        <v>40</v>
      </c>
      <c r="E9" s="4"/>
    </row>
    <row r="10" spans="1:5" ht="12.75" x14ac:dyDescent="0.15">
      <c r="A10" s="1">
        <v>24</v>
      </c>
      <c r="B10" s="3">
        <v>0.45833333333333331</v>
      </c>
      <c r="C10" s="2" t="s">
        <v>41</v>
      </c>
      <c r="D10" s="5" t="s">
        <v>42</v>
      </c>
      <c r="E10" s="4"/>
    </row>
    <row r="11" spans="1:5" ht="12.75" x14ac:dyDescent="0.15">
      <c r="A11" s="1">
        <v>25</v>
      </c>
      <c r="B11" s="3">
        <v>0.45833333333333331</v>
      </c>
      <c r="C11" s="2" t="s">
        <v>41</v>
      </c>
      <c r="D11" s="2" t="s">
        <v>43</v>
      </c>
      <c r="E11" s="4"/>
    </row>
    <row r="12" spans="1:5" ht="12.75" x14ac:dyDescent="0.15">
      <c r="A12" s="1">
        <v>26</v>
      </c>
      <c r="B12" s="3">
        <v>0.45833333333333331</v>
      </c>
      <c r="C12" s="2" t="s">
        <v>41</v>
      </c>
      <c r="D12" s="5" t="s">
        <v>44</v>
      </c>
      <c r="E12" s="4"/>
    </row>
    <row r="13" spans="1:5" ht="12.75" x14ac:dyDescent="0.15">
      <c r="A13" s="1">
        <v>27</v>
      </c>
      <c r="B13" s="3">
        <v>0.45833333333333331</v>
      </c>
      <c r="C13" s="2" t="s">
        <v>41</v>
      </c>
      <c r="D13" s="5" t="s">
        <v>45</v>
      </c>
      <c r="E13" s="4"/>
    </row>
    <row r="14" spans="1:5" ht="12.75" x14ac:dyDescent="0.15">
      <c r="A14" s="1">
        <v>28</v>
      </c>
      <c r="B14" s="3">
        <v>0.52083333333333337</v>
      </c>
      <c r="C14" s="2" t="s">
        <v>41</v>
      </c>
      <c r="D14" s="5" t="s">
        <v>46</v>
      </c>
      <c r="E14" s="4"/>
    </row>
    <row r="15" spans="1:5" ht="12.75" x14ac:dyDescent="0.15">
      <c r="A15" s="1">
        <v>29</v>
      </c>
      <c r="B15" s="3">
        <v>0.52083333333333337</v>
      </c>
      <c r="C15" s="2" t="s">
        <v>47</v>
      </c>
      <c r="D15" s="5" t="s">
        <v>48</v>
      </c>
      <c r="E15" s="4"/>
    </row>
    <row r="16" spans="1:5" ht="12.75" x14ac:dyDescent="0.15">
      <c r="A16" s="1">
        <v>30</v>
      </c>
      <c r="B16" s="3">
        <v>0.52083333333333337</v>
      </c>
      <c r="C16" s="2" t="s">
        <v>47</v>
      </c>
      <c r="D16" s="5" t="s">
        <v>49</v>
      </c>
      <c r="E16" s="4"/>
    </row>
    <row r="17" spans="1:5" ht="12.75" x14ac:dyDescent="0.15">
      <c r="A17" s="1">
        <v>31</v>
      </c>
      <c r="B17" s="3">
        <v>0.52083333333333337</v>
      </c>
      <c r="C17" s="2" t="s">
        <v>47</v>
      </c>
      <c r="D17" s="5" t="s">
        <v>50</v>
      </c>
      <c r="E17" s="4"/>
    </row>
    <row r="18" spans="1:5" ht="12.75" x14ac:dyDescent="0.15">
      <c r="A18" s="1">
        <v>32</v>
      </c>
      <c r="B18" s="3">
        <v>0.52083333333333337</v>
      </c>
      <c r="C18" s="2" t="s">
        <v>51</v>
      </c>
      <c r="D18" s="8" t="s">
        <v>52</v>
      </c>
      <c r="E18" s="4"/>
    </row>
    <row r="19" spans="1:5" ht="12.75" x14ac:dyDescent="0.15">
      <c r="A19" s="1">
        <v>33</v>
      </c>
      <c r="B19" s="3">
        <v>0.52083333333333337</v>
      </c>
      <c r="C19" s="2" t="s">
        <v>51</v>
      </c>
      <c r="D19" s="9" t="s">
        <v>53</v>
      </c>
      <c r="E19" s="4"/>
    </row>
    <row r="20" spans="1:5" ht="12.75" x14ac:dyDescent="0.15">
      <c r="A20" s="1">
        <v>34</v>
      </c>
      <c r="B20" s="3">
        <v>0.58333333333333337</v>
      </c>
      <c r="C20" s="2" t="s">
        <v>54</v>
      </c>
      <c r="D20" s="5" t="s">
        <v>55</v>
      </c>
      <c r="E20" s="4"/>
    </row>
    <row r="21" spans="1:5" ht="12.75" x14ac:dyDescent="0.15">
      <c r="A21" s="1">
        <v>35</v>
      </c>
      <c r="B21" s="3">
        <v>0.58333333333333337</v>
      </c>
      <c r="C21" s="2" t="s">
        <v>54</v>
      </c>
      <c r="D21" s="5" t="s">
        <v>56</v>
      </c>
      <c r="E21" s="4"/>
    </row>
    <row r="22" spans="1:5" ht="12.75" x14ac:dyDescent="0.15">
      <c r="A22" s="1">
        <v>36</v>
      </c>
      <c r="B22" s="3">
        <v>0.58333333333333337</v>
      </c>
      <c r="C22" s="2" t="s">
        <v>54</v>
      </c>
      <c r="D22" s="5" t="s">
        <v>57</v>
      </c>
      <c r="E22" s="4"/>
    </row>
    <row r="23" spans="1:5" ht="12.75" x14ac:dyDescent="0.15">
      <c r="A23" s="1">
        <v>37</v>
      </c>
      <c r="B23" s="3">
        <v>0.58333333333333337</v>
      </c>
      <c r="C23" s="2" t="s">
        <v>54</v>
      </c>
      <c r="D23" s="5" t="s">
        <v>58</v>
      </c>
      <c r="E23" s="4"/>
    </row>
    <row r="24" spans="1:5" ht="12.75" x14ac:dyDescent="0.15">
      <c r="A24" s="1">
        <v>38</v>
      </c>
      <c r="B24" s="3">
        <v>0.58333333333333337</v>
      </c>
      <c r="C24" s="2" t="s">
        <v>59</v>
      </c>
      <c r="D24" s="5" t="s">
        <v>60</v>
      </c>
      <c r="E24" s="4"/>
    </row>
    <row r="25" spans="1:5" ht="12.75" x14ac:dyDescent="0.15">
      <c r="A25" s="1">
        <v>39</v>
      </c>
      <c r="B25" s="3">
        <v>0.58333333333333337</v>
      </c>
      <c r="C25" s="2" t="s">
        <v>59</v>
      </c>
      <c r="D25" s="5" t="s">
        <v>61</v>
      </c>
      <c r="E25" s="4"/>
    </row>
    <row r="26" spans="1:5" ht="12.75" x14ac:dyDescent="0.15">
      <c r="A26" s="1">
        <v>40</v>
      </c>
      <c r="B26" s="3">
        <v>0.64583333333333337</v>
      </c>
      <c r="C26" s="2" t="s">
        <v>19</v>
      </c>
      <c r="D26" s="5" t="s">
        <v>62</v>
      </c>
      <c r="E26" s="4"/>
    </row>
    <row r="27" spans="1:5" ht="12.75" x14ac:dyDescent="0.15">
      <c r="A27" s="1">
        <v>41</v>
      </c>
      <c r="B27" s="3">
        <v>0.64583333333333337</v>
      </c>
      <c r="C27" s="2" t="s">
        <v>19</v>
      </c>
      <c r="D27" s="5" t="s">
        <v>63</v>
      </c>
      <c r="E27" s="4"/>
    </row>
    <row r="28" spans="1:5" ht="12.75" x14ac:dyDescent="0.15">
      <c r="A28" s="1">
        <v>42</v>
      </c>
      <c r="B28" s="3">
        <v>0.64583333333333337</v>
      </c>
      <c r="C28" s="2" t="s">
        <v>19</v>
      </c>
      <c r="D28" s="5" t="s">
        <v>64</v>
      </c>
      <c r="E28" s="4"/>
    </row>
    <row r="29" spans="1:5" ht="12.75" x14ac:dyDescent="0.15">
      <c r="A29" s="1">
        <v>43</v>
      </c>
      <c r="B29" s="3">
        <v>0.64583333333333337</v>
      </c>
      <c r="C29" s="2" t="s">
        <v>19</v>
      </c>
      <c r="D29" s="5" t="s">
        <v>65</v>
      </c>
      <c r="E29" s="4"/>
    </row>
    <row r="30" spans="1:5" ht="12.75" x14ac:dyDescent="0.15">
      <c r="A30" s="1">
        <v>44</v>
      </c>
      <c r="B30" s="3">
        <v>0.64583333333333337</v>
      </c>
      <c r="C30" s="2" t="s">
        <v>19</v>
      </c>
      <c r="D30" s="5" t="s">
        <v>66</v>
      </c>
      <c r="E30" s="4"/>
    </row>
    <row r="31" spans="1:5" ht="12.75" x14ac:dyDescent="0.15">
      <c r="A31" s="1">
        <v>45</v>
      </c>
      <c r="B31" s="3">
        <v>0.64583333333333337</v>
      </c>
      <c r="C31" s="2" t="s">
        <v>38</v>
      </c>
      <c r="D31" s="5" t="s">
        <v>67</v>
      </c>
      <c r="E31" s="4"/>
    </row>
    <row r="32" spans="1:5" ht="12.75" x14ac:dyDescent="0.15">
      <c r="A32" s="1">
        <v>46</v>
      </c>
      <c r="B32" s="3">
        <v>0.64583333333333337</v>
      </c>
      <c r="C32" s="1" t="s">
        <v>38</v>
      </c>
      <c r="D32" s="5" t="s">
        <v>68</v>
      </c>
      <c r="E32" s="4"/>
    </row>
    <row r="33" spans="1:5" ht="12.75" x14ac:dyDescent="0.15">
      <c r="A33" s="1">
        <v>48</v>
      </c>
      <c r="B33" s="3">
        <v>0.70833333333333337</v>
      </c>
      <c r="C33" s="2" t="s">
        <v>38</v>
      </c>
      <c r="D33" s="5" t="s">
        <v>69</v>
      </c>
      <c r="E33" s="4"/>
    </row>
    <row r="34" spans="1:5" ht="12.75" x14ac:dyDescent="0.15">
      <c r="A34" s="1">
        <v>49</v>
      </c>
      <c r="B34" s="3">
        <v>0.70833333333333337</v>
      </c>
      <c r="C34" s="2" t="s">
        <v>41</v>
      </c>
      <c r="D34" s="5" t="s">
        <v>70</v>
      </c>
      <c r="E34" s="4"/>
    </row>
    <row r="35" spans="1:5" ht="12.75" x14ac:dyDescent="0.15">
      <c r="A35" s="1">
        <v>50</v>
      </c>
      <c r="B35" s="3">
        <v>0.70833333333333337</v>
      </c>
      <c r="C35" s="2" t="s">
        <v>41</v>
      </c>
      <c r="D35" s="2" t="s">
        <v>71</v>
      </c>
      <c r="E35" s="4"/>
    </row>
    <row r="36" spans="1:5" ht="12.75" x14ac:dyDescent="0.15">
      <c r="A36" s="1">
        <v>51</v>
      </c>
      <c r="B36" s="3">
        <v>0.70833333333333337</v>
      </c>
      <c r="C36" s="2" t="s">
        <v>41</v>
      </c>
      <c r="D36" s="2" t="s">
        <v>72</v>
      </c>
      <c r="E36" s="4"/>
    </row>
    <row r="37" spans="1:5" ht="12.75" x14ac:dyDescent="0.15">
      <c r="A37" s="2">
        <v>52</v>
      </c>
      <c r="B37" s="3">
        <v>0.70833333333333337</v>
      </c>
      <c r="C37" s="2" t="s">
        <v>41</v>
      </c>
      <c r="D37" s="5" t="s">
        <v>73</v>
      </c>
      <c r="E37" s="4"/>
    </row>
    <row r="38" spans="1:5" ht="12.75" x14ac:dyDescent="0.15">
      <c r="A38" s="1">
        <v>53</v>
      </c>
      <c r="B38" s="10">
        <v>0.70833333333333337</v>
      </c>
      <c r="C38" s="1" t="s">
        <v>47</v>
      </c>
      <c r="D38" s="1" t="s">
        <v>74</v>
      </c>
    </row>
    <row r="39" spans="1:5" ht="12.75" x14ac:dyDescent="0.15">
      <c r="B39" s="10"/>
      <c r="C39" s="1"/>
    </row>
    <row r="40" spans="1:5" ht="12.75" x14ac:dyDescent="0.15">
      <c r="B40" s="10"/>
    </row>
    <row r="41" spans="1:5" ht="12.75" x14ac:dyDescent="0.15">
      <c r="B41" s="10"/>
    </row>
  </sheetData>
  <mergeCells count="1">
    <mergeCell ref="B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J25"/>
  <sheetViews>
    <sheetView workbookViewId="0"/>
  </sheetViews>
  <sheetFormatPr defaultColWidth="12.67578125" defaultRowHeight="15.75" customHeight="1" x14ac:dyDescent="0.15"/>
  <cols>
    <col min="1" max="1" width="23.59765625" customWidth="1"/>
    <col min="9" max="9" width="19.6875" customWidth="1"/>
  </cols>
  <sheetData>
    <row r="1" spans="1:10" ht="15.75" customHeight="1" x14ac:dyDescent="0.15">
      <c r="A1" s="38" t="s">
        <v>75</v>
      </c>
      <c r="B1" s="36"/>
      <c r="C1" s="37"/>
      <c r="D1" s="11"/>
      <c r="E1" s="12"/>
      <c r="I1" s="1" t="s">
        <v>76</v>
      </c>
      <c r="J1" s="1" t="s">
        <v>77</v>
      </c>
    </row>
    <row r="2" spans="1:10" ht="12.75" x14ac:dyDescent="0.15">
      <c r="A2" s="2" t="s">
        <v>78</v>
      </c>
      <c r="B2" s="13"/>
      <c r="C2" s="2"/>
      <c r="D2" s="14"/>
      <c r="E2" s="12"/>
      <c r="I2" s="1" t="s">
        <v>79</v>
      </c>
      <c r="J2" s="1" t="s">
        <v>80</v>
      </c>
    </row>
    <row r="3" spans="1:10" ht="12.75" x14ac:dyDescent="0.15">
      <c r="A3" s="2" t="s">
        <v>81</v>
      </c>
      <c r="B3" s="2"/>
      <c r="C3" s="13"/>
      <c r="D3" s="11"/>
      <c r="E3" s="12"/>
      <c r="I3" s="1" t="s">
        <v>82</v>
      </c>
      <c r="J3" s="1" t="s">
        <v>77</v>
      </c>
    </row>
    <row r="4" spans="1:10" ht="12.75" x14ac:dyDescent="0.15">
      <c r="A4" s="2" t="s">
        <v>83</v>
      </c>
      <c r="B4" s="2"/>
      <c r="C4" s="4"/>
      <c r="D4" s="15"/>
      <c r="E4" s="12"/>
      <c r="H4" s="1" t="s">
        <v>84</v>
      </c>
      <c r="I4" s="1" t="s">
        <v>85</v>
      </c>
      <c r="J4" s="1" t="s">
        <v>86</v>
      </c>
    </row>
    <row r="5" spans="1:10" ht="12.75" x14ac:dyDescent="0.15">
      <c r="A5" s="16"/>
      <c r="B5" s="16"/>
      <c r="C5" s="16"/>
      <c r="D5" s="16"/>
      <c r="E5" s="16"/>
      <c r="I5" s="1" t="s">
        <v>87</v>
      </c>
      <c r="J5" s="1" t="s">
        <v>88</v>
      </c>
    </row>
    <row r="6" spans="1:10" ht="12.75" x14ac:dyDescent="0.15">
      <c r="F6" s="17"/>
      <c r="I6" s="1" t="s">
        <v>89</v>
      </c>
      <c r="J6" s="1" t="s">
        <v>88</v>
      </c>
    </row>
    <row r="7" spans="1:10" ht="12.75" x14ac:dyDescent="0.15">
      <c r="A7" s="38" t="s">
        <v>90</v>
      </c>
      <c r="B7" s="36"/>
      <c r="C7" s="37"/>
      <c r="D7" s="11"/>
      <c r="E7" s="12"/>
      <c r="I7" s="1" t="s">
        <v>91</v>
      </c>
      <c r="J7" s="1" t="s">
        <v>86</v>
      </c>
    </row>
    <row r="8" spans="1:10" ht="12.75" x14ac:dyDescent="0.15">
      <c r="A8" s="2" t="s">
        <v>92</v>
      </c>
      <c r="B8" s="13"/>
      <c r="C8" s="2"/>
      <c r="D8" s="14"/>
      <c r="E8" s="12"/>
      <c r="I8" s="1" t="s">
        <v>93</v>
      </c>
      <c r="J8" s="1" t="s">
        <v>94</v>
      </c>
    </row>
    <row r="9" spans="1:10" ht="12.75" x14ac:dyDescent="0.15">
      <c r="A9" s="2" t="s">
        <v>95</v>
      </c>
      <c r="B9" s="2"/>
      <c r="C9" s="13"/>
      <c r="D9" s="14"/>
      <c r="E9" s="12"/>
      <c r="I9" s="1" t="s">
        <v>96</v>
      </c>
      <c r="J9" s="1" t="s">
        <v>94</v>
      </c>
    </row>
    <row r="10" spans="1:10" ht="12.75" x14ac:dyDescent="0.15">
      <c r="A10" s="18" t="s">
        <v>97</v>
      </c>
      <c r="B10" s="18"/>
      <c r="C10" s="18"/>
      <c r="D10" s="19"/>
      <c r="E10" s="12"/>
      <c r="I10" s="1" t="s">
        <v>98</v>
      </c>
      <c r="J10" s="1" t="s">
        <v>94</v>
      </c>
    </row>
    <row r="11" spans="1:10" ht="12.75" x14ac:dyDescent="0.15">
      <c r="A11" s="20"/>
      <c r="B11" s="21"/>
      <c r="C11" s="21"/>
      <c r="D11" s="21"/>
      <c r="E11" s="16"/>
      <c r="G11" s="18"/>
      <c r="I11" s="1" t="s">
        <v>99</v>
      </c>
      <c r="J11" s="1" t="s">
        <v>88</v>
      </c>
    </row>
    <row r="12" spans="1:10" ht="12.75" x14ac:dyDescent="0.15">
      <c r="G12" s="18"/>
      <c r="I12" s="1" t="s">
        <v>100</v>
      </c>
      <c r="J12" s="1" t="s">
        <v>101</v>
      </c>
    </row>
    <row r="13" spans="1:10" ht="12.75" x14ac:dyDescent="0.15">
      <c r="A13" s="38" t="s">
        <v>102</v>
      </c>
      <c r="B13" s="36"/>
      <c r="C13" s="36"/>
      <c r="D13" s="36"/>
      <c r="E13" s="37"/>
      <c r="I13" s="1" t="s">
        <v>103</v>
      </c>
      <c r="J13" s="1" t="s">
        <v>104</v>
      </c>
    </row>
    <row r="14" spans="1:10" ht="12.75" x14ac:dyDescent="0.15">
      <c r="A14" s="2" t="s">
        <v>105</v>
      </c>
      <c r="B14" s="13"/>
      <c r="C14" s="2"/>
      <c r="D14" s="2"/>
      <c r="E14" s="2"/>
      <c r="I14" s="1" t="s">
        <v>106</v>
      </c>
      <c r="J14" s="1" t="s">
        <v>104</v>
      </c>
    </row>
    <row r="15" spans="1:10" ht="12.75" x14ac:dyDescent="0.15">
      <c r="A15" s="2" t="s">
        <v>107</v>
      </c>
      <c r="B15" s="2"/>
      <c r="C15" s="13"/>
      <c r="E15" s="2"/>
    </row>
    <row r="16" spans="1:10" ht="12.75" x14ac:dyDescent="0.15">
      <c r="A16" s="1" t="s">
        <v>108</v>
      </c>
      <c r="B16" s="2"/>
      <c r="C16" s="2"/>
      <c r="D16" s="13"/>
      <c r="E16" s="2"/>
    </row>
    <row r="17" spans="1:6" ht="12.75" x14ac:dyDescent="0.15">
      <c r="A17" s="2" t="s">
        <v>109</v>
      </c>
      <c r="B17" s="2"/>
      <c r="C17" s="2"/>
      <c r="D17" s="2"/>
      <c r="E17" s="13"/>
    </row>
    <row r="18" spans="1:6" ht="12.75" x14ac:dyDescent="0.15">
      <c r="F18" s="17"/>
    </row>
    <row r="19" spans="1:6" ht="12.75" x14ac:dyDescent="0.15">
      <c r="A19" s="38" t="s">
        <v>110</v>
      </c>
      <c r="B19" s="36"/>
      <c r="C19" s="37"/>
      <c r="D19" s="11"/>
      <c r="E19" s="12"/>
    </row>
    <row r="20" spans="1:6" ht="12.75" x14ac:dyDescent="0.15">
      <c r="A20" s="2" t="s">
        <v>111</v>
      </c>
      <c r="B20" s="13"/>
      <c r="C20" s="2"/>
      <c r="D20" s="14"/>
      <c r="E20" s="12"/>
    </row>
    <row r="21" spans="1:6" ht="12.75" x14ac:dyDescent="0.15">
      <c r="A21" s="2" t="s">
        <v>112</v>
      </c>
      <c r="B21" s="2"/>
      <c r="C21" s="13"/>
      <c r="D21" s="11"/>
      <c r="E21" s="12"/>
    </row>
    <row r="22" spans="1:6" ht="12.75" x14ac:dyDescent="0.15">
      <c r="A22" s="2" t="s">
        <v>113</v>
      </c>
      <c r="B22" s="18"/>
      <c r="C22" s="22"/>
      <c r="D22" s="19"/>
      <c r="E22" s="12"/>
    </row>
    <row r="23" spans="1:6" ht="12.75" x14ac:dyDescent="0.15">
      <c r="A23" s="23"/>
      <c r="B23" s="23"/>
      <c r="C23" s="23"/>
      <c r="D23" s="23"/>
    </row>
    <row r="24" spans="1:6" ht="12.75" x14ac:dyDescent="0.15">
      <c r="A24" s="1" t="s">
        <v>114</v>
      </c>
    </row>
    <row r="25" spans="1:6" ht="12.75" x14ac:dyDescent="0.15">
      <c r="A25" s="1" t="s">
        <v>115</v>
      </c>
    </row>
  </sheetData>
  <mergeCells count="4">
    <mergeCell ref="A1:C1"/>
    <mergeCell ref="A7:C7"/>
    <mergeCell ref="A13:E13"/>
    <mergeCell ref="A19:C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F18"/>
  <sheetViews>
    <sheetView workbookViewId="0"/>
  </sheetViews>
  <sheetFormatPr defaultColWidth="12.67578125" defaultRowHeight="15.75" customHeight="1" x14ac:dyDescent="0.15"/>
  <cols>
    <col min="1" max="1" width="22.921875" customWidth="1"/>
    <col min="9" max="9" width="18.47265625" customWidth="1"/>
  </cols>
  <sheetData>
    <row r="1" spans="1:6" ht="15.75" customHeight="1" x14ac:dyDescent="0.15">
      <c r="A1" s="38"/>
      <c r="B1" s="36"/>
      <c r="C1" s="36"/>
      <c r="D1" s="37"/>
    </row>
    <row r="2" spans="1:6" ht="12.75" x14ac:dyDescent="0.15">
      <c r="A2" s="2" t="s">
        <v>116</v>
      </c>
      <c r="B2" s="13"/>
      <c r="C2" s="2"/>
      <c r="D2" s="4"/>
    </row>
    <row r="3" spans="1:6" ht="12.75" x14ac:dyDescent="0.15">
      <c r="A3" s="2" t="s">
        <v>117</v>
      </c>
      <c r="B3" s="2"/>
      <c r="C3" s="13"/>
      <c r="D3" s="4"/>
    </row>
    <row r="4" spans="1:6" ht="12.75" x14ac:dyDescent="0.15">
      <c r="A4" s="2" t="s">
        <v>118</v>
      </c>
      <c r="B4" s="4"/>
      <c r="C4" s="4"/>
      <c r="D4" s="13"/>
    </row>
    <row r="6" spans="1:6" ht="12.75" x14ac:dyDescent="0.15">
      <c r="A6" s="38" t="s">
        <v>90</v>
      </c>
      <c r="B6" s="36"/>
      <c r="C6" s="36"/>
      <c r="D6" s="37"/>
      <c r="F6" s="17"/>
    </row>
    <row r="7" spans="1:6" ht="12.75" x14ac:dyDescent="0.15">
      <c r="A7" s="2" t="s">
        <v>119</v>
      </c>
      <c r="B7" s="13"/>
      <c r="C7" s="2"/>
      <c r="D7" s="4"/>
    </row>
    <row r="8" spans="1:6" ht="12.75" x14ac:dyDescent="0.15">
      <c r="A8" s="2" t="s">
        <v>120</v>
      </c>
      <c r="B8" s="2"/>
      <c r="C8" s="13"/>
      <c r="D8" s="4"/>
    </row>
    <row r="9" spans="1:6" ht="12.75" x14ac:dyDescent="0.15">
      <c r="A9" s="2" t="s">
        <v>121</v>
      </c>
      <c r="B9" s="4"/>
      <c r="C9" s="4"/>
      <c r="D9" s="13"/>
    </row>
    <row r="11" spans="1:6" ht="12.75" x14ac:dyDescent="0.15">
      <c r="A11" s="38" t="s">
        <v>102</v>
      </c>
      <c r="B11" s="36"/>
      <c r="C11" s="36"/>
      <c r="D11" s="37"/>
    </row>
    <row r="12" spans="1:6" ht="12.75" x14ac:dyDescent="0.15">
      <c r="A12" s="2" t="s">
        <v>122</v>
      </c>
      <c r="B12" s="13"/>
      <c r="C12" s="2"/>
      <c r="D12" s="4"/>
    </row>
    <row r="13" spans="1:6" ht="12.75" x14ac:dyDescent="0.15">
      <c r="A13" s="2" t="s">
        <v>123</v>
      </c>
      <c r="B13" s="2"/>
      <c r="C13" s="13"/>
      <c r="D13" s="4"/>
    </row>
    <row r="14" spans="1:6" ht="12.75" x14ac:dyDescent="0.15">
      <c r="A14" s="2" t="s">
        <v>124</v>
      </c>
      <c r="B14" s="4"/>
      <c r="C14" s="4"/>
      <c r="D14" s="13"/>
    </row>
    <row r="15" spans="1:6" ht="12.75" x14ac:dyDescent="0.15">
      <c r="A15" s="1" t="s">
        <v>125</v>
      </c>
      <c r="E15" s="24"/>
    </row>
    <row r="16" spans="1:6" ht="12.75" x14ac:dyDescent="0.15">
      <c r="A16" s="1"/>
      <c r="E16" s="24"/>
    </row>
    <row r="17" spans="1:1" ht="12.75" x14ac:dyDescent="0.15">
      <c r="A17" s="1" t="s">
        <v>114</v>
      </c>
    </row>
    <row r="18" spans="1:1" ht="12.75" x14ac:dyDescent="0.15">
      <c r="A18" s="1" t="s">
        <v>126</v>
      </c>
    </row>
  </sheetData>
  <mergeCells count="3">
    <mergeCell ref="A1:D1"/>
    <mergeCell ref="A6:D6"/>
    <mergeCell ref="A11:D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J11"/>
  <sheetViews>
    <sheetView workbookViewId="0"/>
  </sheetViews>
  <sheetFormatPr defaultColWidth="12.67578125" defaultRowHeight="15.75" customHeight="1" x14ac:dyDescent="0.15"/>
  <cols>
    <col min="1" max="1" width="19.28125" customWidth="1"/>
  </cols>
  <sheetData>
    <row r="1" spans="1:10" ht="15.75" customHeight="1" x14ac:dyDescent="0.15">
      <c r="A1" s="39" t="s">
        <v>127</v>
      </c>
      <c r="B1" s="36"/>
      <c r="C1" s="36"/>
      <c r="D1" s="37"/>
      <c r="E1" s="4"/>
      <c r="H1" s="1" t="s">
        <v>128</v>
      </c>
      <c r="I1" s="1" t="s">
        <v>88</v>
      </c>
    </row>
    <row r="2" spans="1:10" ht="12.75" x14ac:dyDescent="0.15">
      <c r="A2" s="2" t="s">
        <v>129</v>
      </c>
      <c r="B2" s="13"/>
      <c r="C2" s="2"/>
      <c r="D2" s="2"/>
      <c r="E2" s="4"/>
      <c r="H2" s="1" t="s">
        <v>130</v>
      </c>
      <c r="I2" s="1" t="s">
        <v>88</v>
      </c>
    </row>
    <row r="3" spans="1:10" ht="12.75" x14ac:dyDescent="0.15">
      <c r="A3" s="2" t="s">
        <v>131</v>
      </c>
      <c r="B3" s="2"/>
      <c r="C3" s="13"/>
      <c r="D3" s="4"/>
      <c r="E3" s="2"/>
      <c r="H3" s="1" t="s">
        <v>132</v>
      </c>
      <c r="I3" s="1" t="s">
        <v>133</v>
      </c>
    </row>
    <row r="4" spans="1:10" ht="12.75" x14ac:dyDescent="0.15">
      <c r="A4" s="2" t="s">
        <v>134</v>
      </c>
      <c r="B4" s="2"/>
      <c r="C4" s="4"/>
      <c r="D4" s="13"/>
      <c r="E4" s="2"/>
      <c r="H4" s="1" t="s">
        <v>135</v>
      </c>
      <c r="I4" s="1" t="s">
        <v>101</v>
      </c>
      <c r="J4" s="1" t="s">
        <v>136</v>
      </c>
    </row>
    <row r="5" spans="1:10" ht="12.75" x14ac:dyDescent="0.15">
      <c r="A5" s="2" t="s">
        <v>137</v>
      </c>
      <c r="B5" s="4"/>
      <c r="C5" s="2"/>
      <c r="D5" s="2"/>
      <c r="E5" s="13"/>
    </row>
    <row r="6" spans="1:10" ht="12.75" x14ac:dyDescent="0.15">
      <c r="F6" s="5"/>
    </row>
    <row r="7" spans="1:10" ht="12.75" x14ac:dyDescent="0.15">
      <c r="A7" s="1" t="s">
        <v>126</v>
      </c>
      <c r="F7" s="17"/>
    </row>
    <row r="9" spans="1:10" ht="12.75" x14ac:dyDescent="0.15">
      <c r="F9" s="5"/>
    </row>
    <row r="10" spans="1:10" ht="12.75" x14ac:dyDescent="0.15">
      <c r="F10" s="17"/>
    </row>
    <row r="11" spans="1:10" ht="12.75" x14ac:dyDescent="0.15">
      <c r="C11" s="2"/>
    </row>
  </sheetData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J15"/>
  <sheetViews>
    <sheetView workbookViewId="0"/>
  </sheetViews>
  <sheetFormatPr defaultColWidth="12.67578125" defaultRowHeight="15.75" customHeight="1" x14ac:dyDescent="0.15"/>
  <cols>
    <col min="1" max="1" width="21.44140625" customWidth="1"/>
    <col min="9" max="9" width="16.31640625" customWidth="1"/>
  </cols>
  <sheetData>
    <row r="1" spans="1:10" ht="15.75" customHeight="1" x14ac:dyDescent="0.15">
      <c r="A1" s="38" t="s">
        <v>138</v>
      </c>
      <c r="B1" s="36"/>
      <c r="C1" s="36"/>
      <c r="D1" s="37"/>
      <c r="E1" s="4"/>
      <c r="I1" s="25" t="s">
        <v>139</v>
      </c>
      <c r="J1" s="25" t="s">
        <v>77</v>
      </c>
    </row>
    <row r="2" spans="1:10" ht="12.75" x14ac:dyDescent="0.15">
      <c r="A2" s="5" t="s">
        <v>140</v>
      </c>
      <c r="B2" s="13"/>
      <c r="C2" s="2"/>
      <c r="D2" s="4"/>
      <c r="E2" s="4"/>
      <c r="I2" s="25" t="s">
        <v>141</v>
      </c>
      <c r="J2" s="26">
        <v>2252489126</v>
      </c>
    </row>
    <row r="3" spans="1:10" ht="12.75" x14ac:dyDescent="0.15">
      <c r="A3" s="5" t="s">
        <v>142</v>
      </c>
      <c r="B3" s="2"/>
      <c r="C3" s="13"/>
      <c r="D3" s="4"/>
      <c r="E3" s="4"/>
      <c r="H3" s="1" t="s">
        <v>84</v>
      </c>
      <c r="I3" s="25" t="s">
        <v>143</v>
      </c>
      <c r="J3" s="25" t="s">
        <v>86</v>
      </c>
    </row>
    <row r="4" spans="1:10" ht="12.75" x14ac:dyDescent="0.15">
      <c r="A4" s="5" t="s">
        <v>144</v>
      </c>
      <c r="B4" s="4"/>
      <c r="C4" s="4"/>
      <c r="D4" s="13"/>
      <c r="E4" s="2"/>
      <c r="I4" s="25" t="s">
        <v>145</v>
      </c>
      <c r="J4" s="25" t="s">
        <v>86</v>
      </c>
    </row>
    <row r="5" spans="1:10" ht="12.75" x14ac:dyDescent="0.15">
      <c r="A5" s="5" t="s">
        <v>146</v>
      </c>
      <c r="B5" s="4"/>
      <c r="C5" s="4"/>
      <c r="D5" s="2"/>
      <c r="E5" s="13"/>
      <c r="I5" s="27" t="s">
        <v>147</v>
      </c>
      <c r="J5" s="27" t="s">
        <v>101</v>
      </c>
    </row>
    <row r="6" spans="1:10" ht="12.75" x14ac:dyDescent="0.15">
      <c r="I6" s="27" t="s">
        <v>148</v>
      </c>
      <c r="J6" s="27" t="s">
        <v>94</v>
      </c>
    </row>
    <row r="7" spans="1:10" ht="12.75" x14ac:dyDescent="0.15">
      <c r="I7" s="27" t="s">
        <v>149</v>
      </c>
      <c r="J7" s="27" t="s">
        <v>94</v>
      </c>
    </row>
    <row r="8" spans="1:10" ht="12.75" x14ac:dyDescent="0.15">
      <c r="A8" s="38" t="s">
        <v>90</v>
      </c>
      <c r="B8" s="36"/>
      <c r="C8" s="36"/>
      <c r="D8" s="37"/>
      <c r="E8" s="4"/>
      <c r="I8" s="27" t="s">
        <v>150</v>
      </c>
      <c r="J8" s="27" t="s">
        <v>94</v>
      </c>
    </row>
    <row r="9" spans="1:10" ht="12.75" x14ac:dyDescent="0.15">
      <c r="A9" s="5" t="s">
        <v>151</v>
      </c>
      <c r="B9" s="13"/>
      <c r="C9" s="2"/>
      <c r="D9" s="4"/>
      <c r="E9" s="4"/>
    </row>
    <row r="10" spans="1:10" ht="12.75" x14ac:dyDescent="0.15">
      <c r="A10" s="5" t="s">
        <v>152</v>
      </c>
      <c r="B10" s="2"/>
      <c r="C10" s="13"/>
      <c r="D10" s="4"/>
      <c r="E10" s="4"/>
      <c r="F10" s="5"/>
    </row>
    <row r="11" spans="1:10" ht="12.75" x14ac:dyDescent="0.15">
      <c r="A11" s="5" t="s">
        <v>153</v>
      </c>
      <c r="B11" s="4"/>
      <c r="C11" s="4"/>
      <c r="D11" s="13"/>
      <c r="E11" s="2"/>
    </row>
    <row r="12" spans="1:10" ht="12.75" x14ac:dyDescent="0.15">
      <c r="A12" s="5" t="s">
        <v>154</v>
      </c>
      <c r="B12" s="4"/>
      <c r="C12" s="4"/>
      <c r="D12" s="2"/>
      <c r="E12" s="13"/>
    </row>
    <row r="14" spans="1:10" ht="12.75" x14ac:dyDescent="0.15">
      <c r="A14" s="1" t="s">
        <v>126</v>
      </c>
    </row>
    <row r="15" spans="1:10" ht="12.75" x14ac:dyDescent="0.15">
      <c r="A15" s="1" t="s">
        <v>155</v>
      </c>
      <c r="G15" s="17"/>
    </row>
  </sheetData>
  <mergeCells count="2">
    <mergeCell ref="A1:D1"/>
    <mergeCell ref="A8:D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V13"/>
  <sheetViews>
    <sheetView workbookViewId="0"/>
  </sheetViews>
  <sheetFormatPr defaultColWidth="12.67578125" defaultRowHeight="15.75" customHeight="1" x14ac:dyDescent="0.15"/>
  <cols>
    <col min="1" max="1" width="23.19140625" customWidth="1"/>
  </cols>
  <sheetData>
    <row r="1" spans="1:22" ht="15.75" customHeight="1" x14ac:dyDescent="0.15">
      <c r="A1" s="38" t="s">
        <v>127</v>
      </c>
      <c r="B1" s="36"/>
      <c r="C1" s="37"/>
      <c r="D1" s="5"/>
      <c r="E1" s="28"/>
      <c r="F1" s="27"/>
      <c r="G1" s="27"/>
      <c r="H1" s="27"/>
      <c r="I1" s="27"/>
      <c r="J1" s="27" t="s">
        <v>156</v>
      </c>
      <c r="K1" s="29" t="s">
        <v>77</v>
      </c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2" ht="12.75" x14ac:dyDescent="0.15">
      <c r="A2" s="5" t="s">
        <v>157</v>
      </c>
      <c r="B2" s="13"/>
      <c r="C2" s="5"/>
      <c r="D2" s="5"/>
      <c r="E2" s="28"/>
      <c r="F2" s="27"/>
      <c r="G2" s="27"/>
      <c r="H2" s="27"/>
      <c r="I2" s="27"/>
      <c r="J2" s="27" t="s">
        <v>158</v>
      </c>
      <c r="K2" s="29" t="s">
        <v>77</v>
      </c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2" ht="12.75" x14ac:dyDescent="0.15">
      <c r="A3" s="5" t="s">
        <v>159</v>
      </c>
      <c r="B3" s="5"/>
      <c r="C3" s="30"/>
      <c r="D3" s="5"/>
      <c r="E3" s="28"/>
      <c r="F3" s="27"/>
      <c r="G3" s="27"/>
      <c r="H3" s="27"/>
      <c r="I3" s="27"/>
      <c r="J3" s="27" t="s">
        <v>160</v>
      </c>
      <c r="K3" s="29" t="s">
        <v>77</v>
      </c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</row>
    <row r="4" spans="1:22" ht="12.75" x14ac:dyDescent="0.15">
      <c r="A4" s="5" t="s">
        <v>161</v>
      </c>
      <c r="B4" s="4"/>
      <c r="C4" s="28"/>
      <c r="D4" s="31"/>
      <c r="E4" s="5"/>
      <c r="F4" s="27"/>
      <c r="G4" s="27"/>
      <c r="H4" s="27"/>
      <c r="I4" s="27"/>
      <c r="J4" s="27" t="s">
        <v>162</v>
      </c>
      <c r="K4" s="29" t="s">
        <v>77</v>
      </c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</row>
    <row r="5" spans="1:22" ht="12.75" x14ac:dyDescent="0.15">
      <c r="A5" s="5" t="s">
        <v>163</v>
      </c>
      <c r="B5" s="28"/>
      <c r="C5" s="32"/>
      <c r="D5" s="5"/>
      <c r="E5" s="30"/>
      <c r="F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</row>
    <row r="6" spans="1:22" ht="12.75" x14ac:dyDescent="0.15">
      <c r="A6" s="27"/>
      <c r="B6" s="27"/>
      <c r="C6" s="27"/>
      <c r="D6" s="29"/>
      <c r="E6" s="27"/>
      <c r="F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</row>
    <row r="7" spans="1:22" ht="12.75" x14ac:dyDescent="0.15">
      <c r="A7" s="1" t="s">
        <v>126</v>
      </c>
      <c r="B7" s="27"/>
      <c r="C7" s="27"/>
      <c r="D7" s="29"/>
      <c r="E7" s="27"/>
      <c r="F7" s="27"/>
      <c r="G7" s="1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</row>
    <row r="13" spans="1:22" ht="12.75" x14ac:dyDescent="0.15">
      <c r="B13" s="5"/>
    </row>
  </sheetData>
  <mergeCells count="1">
    <mergeCell ref="A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J14"/>
  <sheetViews>
    <sheetView workbookViewId="0"/>
  </sheetViews>
  <sheetFormatPr defaultColWidth="12.67578125" defaultRowHeight="15.75" customHeight="1" x14ac:dyDescent="0.15"/>
  <cols>
    <col min="1" max="1" width="24.2734375" customWidth="1"/>
    <col min="9" max="9" width="20.49609375" customWidth="1"/>
  </cols>
  <sheetData>
    <row r="1" spans="1:10" ht="15.75" customHeight="1" x14ac:dyDescent="0.15">
      <c r="A1" s="39" t="s">
        <v>138</v>
      </c>
      <c r="B1" s="36"/>
      <c r="C1" s="36"/>
      <c r="D1" s="37"/>
      <c r="I1" s="27" t="s">
        <v>164</v>
      </c>
      <c r="J1" s="27" t="s">
        <v>86</v>
      </c>
    </row>
    <row r="2" spans="1:10" ht="12.75" x14ac:dyDescent="0.15">
      <c r="A2" s="5" t="s">
        <v>165</v>
      </c>
      <c r="B2" s="13"/>
      <c r="C2" s="2"/>
      <c r="D2" s="4"/>
      <c r="I2" s="27" t="s">
        <v>166</v>
      </c>
      <c r="J2" s="27" t="s">
        <v>94</v>
      </c>
    </row>
    <row r="3" spans="1:10" ht="12.75" x14ac:dyDescent="0.15">
      <c r="A3" s="5" t="s">
        <v>167</v>
      </c>
      <c r="B3" s="2"/>
      <c r="C3" s="13"/>
      <c r="D3" s="4"/>
      <c r="I3" s="27" t="s">
        <v>168</v>
      </c>
      <c r="J3" s="27" t="s">
        <v>94</v>
      </c>
    </row>
    <row r="4" spans="1:10" ht="12.75" x14ac:dyDescent="0.15">
      <c r="A4" s="5" t="s">
        <v>169</v>
      </c>
      <c r="B4" s="4"/>
      <c r="C4" s="4"/>
      <c r="D4" s="13"/>
      <c r="I4" s="27" t="s">
        <v>170</v>
      </c>
      <c r="J4" s="27" t="s">
        <v>94</v>
      </c>
    </row>
    <row r="5" spans="1:10" ht="12.75" x14ac:dyDescent="0.15">
      <c r="I5" s="27" t="s">
        <v>171</v>
      </c>
      <c r="J5" s="27" t="s">
        <v>94</v>
      </c>
    </row>
    <row r="6" spans="1:10" ht="12.75" x14ac:dyDescent="0.15">
      <c r="I6" s="27" t="s">
        <v>172</v>
      </c>
      <c r="J6" s="27" t="s">
        <v>173</v>
      </c>
    </row>
    <row r="7" spans="1:10" ht="12.75" x14ac:dyDescent="0.15">
      <c r="A7" s="39" t="s">
        <v>90</v>
      </c>
      <c r="B7" s="36"/>
      <c r="C7" s="36"/>
      <c r="D7" s="37"/>
    </row>
    <row r="8" spans="1:10" ht="12.75" x14ac:dyDescent="0.15">
      <c r="A8" s="5" t="s">
        <v>174</v>
      </c>
      <c r="B8" s="13"/>
      <c r="C8" s="2"/>
      <c r="D8" s="4"/>
    </row>
    <row r="9" spans="1:10" ht="12.75" x14ac:dyDescent="0.15">
      <c r="A9" s="5" t="s">
        <v>175</v>
      </c>
      <c r="B9" s="2"/>
      <c r="C9" s="13"/>
      <c r="D9" s="4"/>
    </row>
    <row r="10" spans="1:10" ht="12.75" x14ac:dyDescent="0.15">
      <c r="A10" s="5" t="s">
        <v>176</v>
      </c>
      <c r="B10" s="4"/>
      <c r="C10" s="4"/>
      <c r="D10" s="13"/>
    </row>
    <row r="11" spans="1:10" ht="12.75" x14ac:dyDescent="0.15">
      <c r="F11" s="17"/>
    </row>
    <row r="12" spans="1:10" ht="12.75" x14ac:dyDescent="0.15">
      <c r="A12" s="1" t="s">
        <v>126</v>
      </c>
    </row>
    <row r="13" spans="1:10" ht="12.75" x14ac:dyDescent="0.15">
      <c r="A13" s="1" t="s">
        <v>177</v>
      </c>
    </row>
    <row r="14" spans="1:10" ht="12.75" x14ac:dyDescent="0.15">
      <c r="G14" s="5"/>
    </row>
  </sheetData>
  <mergeCells count="2">
    <mergeCell ref="A1:D1"/>
    <mergeCell ref="A7:D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U19"/>
  <sheetViews>
    <sheetView workbookViewId="0"/>
  </sheetViews>
  <sheetFormatPr defaultColWidth="12.67578125" defaultRowHeight="15.75" customHeight="1" x14ac:dyDescent="0.15"/>
  <cols>
    <col min="1" max="1" width="23.19140625" customWidth="1"/>
    <col min="9" max="9" width="19.28125" customWidth="1"/>
  </cols>
  <sheetData>
    <row r="1" spans="1:21" ht="15.75" customHeight="1" x14ac:dyDescent="0.15">
      <c r="A1" s="38" t="s">
        <v>138</v>
      </c>
      <c r="B1" s="36"/>
      <c r="C1" s="36"/>
      <c r="D1" s="36"/>
      <c r="E1" s="37"/>
      <c r="F1" s="27"/>
      <c r="G1" s="27"/>
      <c r="H1" s="27"/>
      <c r="I1" s="27" t="s">
        <v>178</v>
      </c>
      <c r="J1" s="25" t="s">
        <v>101</v>
      </c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ht="12.75" x14ac:dyDescent="0.15">
      <c r="A2" s="5" t="s">
        <v>179</v>
      </c>
      <c r="B2" s="13"/>
      <c r="C2" s="5"/>
      <c r="D2" s="28"/>
      <c r="E2" s="28"/>
      <c r="F2" s="27"/>
      <c r="G2" s="27"/>
      <c r="H2" s="27"/>
      <c r="I2" s="27" t="s">
        <v>180</v>
      </c>
      <c r="J2" s="25" t="s">
        <v>86</v>
      </c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2.75" x14ac:dyDescent="0.15">
      <c r="A3" s="5" t="s">
        <v>181</v>
      </c>
      <c r="B3" s="5"/>
      <c r="C3" s="30"/>
      <c r="D3" s="28"/>
      <c r="E3" s="28"/>
      <c r="F3" s="27"/>
      <c r="G3" s="27"/>
      <c r="H3" s="27"/>
      <c r="I3" s="27" t="s">
        <v>182</v>
      </c>
      <c r="J3" s="25" t="s">
        <v>86</v>
      </c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12.75" x14ac:dyDescent="0.15">
      <c r="A4" s="5" t="s">
        <v>183</v>
      </c>
      <c r="B4" s="4"/>
      <c r="C4" s="28"/>
      <c r="D4" s="30"/>
      <c r="E4" s="5"/>
      <c r="F4" s="27"/>
      <c r="G4" s="27"/>
      <c r="H4" s="27"/>
      <c r="I4" s="27" t="s">
        <v>184</v>
      </c>
      <c r="J4" s="25" t="s">
        <v>77</v>
      </c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</row>
    <row r="5" spans="1:21" ht="12.75" x14ac:dyDescent="0.15">
      <c r="A5" s="5" t="s">
        <v>185</v>
      </c>
      <c r="B5" s="4"/>
      <c r="C5" s="28"/>
      <c r="D5" s="5"/>
      <c r="E5" s="30"/>
      <c r="F5" s="27"/>
      <c r="G5" s="27"/>
      <c r="H5" s="27"/>
      <c r="I5" s="27" t="s">
        <v>186</v>
      </c>
      <c r="J5" s="25" t="s">
        <v>77</v>
      </c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</row>
    <row r="6" spans="1:21" ht="12.75" x14ac:dyDescent="0.15">
      <c r="C6" s="27"/>
      <c r="D6" s="27"/>
      <c r="E6" s="27"/>
      <c r="F6" s="27"/>
      <c r="G6" s="27"/>
      <c r="H6" s="27"/>
      <c r="I6" s="27" t="s">
        <v>187</v>
      </c>
      <c r="J6" s="25" t="s">
        <v>101</v>
      </c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ht="12.75" x14ac:dyDescent="0.15">
      <c r="A7" s="38" t="s">
        <v>90</v>
      </c>
      <c r="B7" s="36"/>
      <c r="C7" s="36"/>
      <c r="D7" s="36"/>
      <c r="E7" s="37"/>
      <c r="I7" s="25" t="s">
        <v>188</v>
      </c>
      <c r="J7" s="25" t="s">
        <v>94</v>
      </c>
    </row>
    <row r="8" spans="1:21" ht="12.75" x14ac:dyDescent="0.15">
      <c r="A8" s="5" t="s">
        <v>189</v>
      </c>
      <c r="B8" s="13"/>
      <c r="C8" s="5"/>
      <c r="D8" s="4"/>
      <c r="E8" s="4"/>
      <c r="I8" s="27" t="s">
        <v>190</v>
      </c>
      <c r="J8" s="27" t="s">
        <v>94</v>
      </c>
    </row>
    <row r="9" spans="1:21" ht="12.75" x14ac:dyDescent="0.15">
      <c r="A9" s="5" t="s">
        <v>191</v>
      </c>
      <c r="B9" s="5"/>
      <c r="C9" s="13"/>
      <c r="D9" s="4"/>
      <c r="E9" s="4"/>
      <c r="I9" s="27" t="s">
        <v>192</v>
      </c>
      <c r="J9" s="27" t="s">
        <v>101</v>
      </c>
    </row>
    <row r="10" spans="1:21" ht="12.75" x14ac:dyDescent="0.15">
      <c r="A10" s="5" t="s">
        <v>193</v>
      </c>
      <c r="B10" s="4"/>
      <c r="C10" s="4"/>
      <c r="D10" s="13"/>
      <c r="E10" s="5"/>
      <c r="I10" s="27" t="s">
        <v>194</v>
      </c>
      <c r="J10" s="27" t="s">
        <v>101</v>
      </c>
    </row>
    <row r="11" spans="1:21" ht="12.75" x14ac:dyDescent="0.15">
      <c r="A11" s="5" t="s">
        <v>195</v>
      </c>
      <c r="B11" s="4"/>
      <c r="C11" s="4"/>
      <c r="D11" s="5"/>
      <c r="E11" s="13"/>
      <c r="I11" s="27" t="s">
        <v>196</v>
      </c>
      <c r="J11" s="27" t="s">
        <v>94</v>
      </c>
    </row>
    <row r="13" spans="1:21" ht="12.75" x14ac:dyDescent="0.15">
      <c r="A13" s="38" t="s">
        <v>102</v>
      </c>
      <c r="B13" s="36"/>
      <c r="C13" s="36"/>
      <c r="D13" s="36"/>
      <c r="E13" s="37"/>
    </row>
    <row r="14" spans="1:21" ht="12.75" x14ac:dyDescent="0.15">
      <c r="A14" s="5" t="s">
        <v>197</v>
      </c>
      <c r="B14" s="13"/>
      <c r="C14" s="5"/>
      <c r="D14" s="4"/>
    </row>
    <row r="15" spans="1:21" ht="12.75" x14ac:dyDescent="0.15">
      <c r="A15" s="5" t="s">
        <v>198</v>
      </c>
      <c r="B15" s="5"/>
      <c r="C15" s="13"/>
      <c r="D15" s="4"/>
    </row>
    <row r="16" spans="1:21" ht="12.75" x14ac:dyDescent="0.15">
      <c r="A16" s="5" t="s">
        <v>199</v>
      </c>
      <c r="B16" s="4"/>
      <c r="C16" s="4"/>
      <c r="D16" s="13"/>
    </row>
    <row r="18" spans="1:7" ht="12.75" x14ac:dyDescent="0.15">
      <c r="A18" s="1" t="s">
        <v>126</v>
      </c>
      <c r="G18" s="33"/>
    </row>
    <row r="19" spans="1:7" ht="12.75" x14ac:dyDescent="0.15">
      <c r="A19" s="1" t="s">
        <v>200</v>
      </c>
    </row>
  </sheetData>
  <mergeCells count="3">
    <mergeCell ref="A1:E1"/>
    <mergeCell ref="A7:E7"/>
    <mergeCell ref="A13:E13"/>
  </mergeCells>
  <conditionalFormatting sqref="J7">
    <cfRule type="notContainsBlanks" dxfId="0" priority="1">
      <formula>LEN(TRIM(J7))&gt;0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SAB 309</vt:lpstr>
      <vt:lpstr>DOM 110</vt:lpstr>
      <vt:lpstr>SUB 10</vt:lpstr>
      <vt:lpstr>SUB 12</vt:lpstr>
      <vt:lpstr>SUB 12 Damas</vt:lpstr>
      <vt:lpstr>SUB 14 A</vt:lpstr>
      <vt:lpstr>SUB 14 B</vt:lpstr>
      <vt:lpstr>SUB 14 Damas</vt:lpstr>
      <vt:lpstr>SUB 16 A</vt:lpstr>
      <vt:lpstr>SUB 18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fatmdq@gmail.com</dc:creator>
  <dcterms:created xsi:type="dcterms:W3CDTF">2023-09-28T09:25:53Z</dcterms:created>
</cp:coreProperties>
</file>