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0730" windowHeight="11760" activeTab="0"/>
  </bookViews>
  <sheets>
    <sheet name="PROGRAMA DIA SABADO 23" sheetId="1" r:id="rId1"/>
    <sheet name="PROGRAMA DIA DOMINGO 24" sheetId="2" r:id="rId2"/>
    <sheet name="PROGRAMA DIA LUNES 25" sheetId="3" r:id="rId3"/>
    <sheet name="16 dam" sheetId="4" r:id="rId4"/>
    <sheet name="12 DAM" sheetId="5" r:id="rId5"/>
    <sheet name="10 var" sheetId="6" r:id="rId6"/>
    <sheet name="12 var" sheetId="7" r:id="rId7"/>
    <sheet name="14 VAR" sheetId="8" r:id="rId8"/>
    <sheet name="16 VAR" sheetId="9" r:id="rId9"/>
    <sheet name="18 VAR" sheetId="10" r:id="rId10"/>
  </sheets>
  <definedNames/>
  <calcPr fullCalcOnLoad="1"/>
</workbook>
</file>

<file path=xl/sharedStrings.xml><?xml version="1.0" encoding="utf-8"?>
<sst xmlns="http://schemas.openxmlformats.org/spreadsheetml/2006/main" count="656" uniqueCount="261">
  <si>
    <t>PRUEBA:</t>
  </si>
  <si>
    <t>NOMBRE</t>
  </si>
  <si>
    <t>MUNICOY VICENTE</t>
  </si>
  <si>
    <t>CACERES CAPRI BENJAMIN</t>
  </si>
  <si>
    <t>BYE</t>
  </si>
  <si>
    <t>IMPINI DANTE</t>
  </si>
  <si>
    <t>FINAL</t>
  </si>
  <si>
    <t>7° ABIERTO DE LA FAT    SEDE: BALCARCE</t>
  </si>
  <si>
    <t>CATEGORIA: 16 DAM</t>
  </si>
  <si>
    <t>María Martina Sánchez Echevarría</t>
  </si>
  <si>
    <t>Sicilia Rocio Anahi</t>
  </si>
  <si>
    <t>Bazan Victoria</t>
  </si>
  <si>
    <t>RUETE DELFINA</t>
  </si>
  <si>
    <t>Carrone Maria Pilar</t>
  </si>
  <si>
    <t>Petrina Miranda</t>
  </si>
  <si>
    <t>Ardito Ana</t>
  </si>
  <si>
    <t>Lamas Tait Bianca</t>
  </si>
  <si>
    <t>Bottalrlini Lola</t>
  </si>
  <si>
    <t>CATEGORIA: 10 var</t>
  </si>
  <si>
    <t>Diorio Benjamin</t>
  </si>
  <si>
    <t>FREITZ BASTIAN</t>
  </si>
  <si>
    <t>DIZ MATIAS</t>
  </si>
  <si>
    <t>CAUDULLO XIAN</t>
  </si>
  <si>
    <t>Haritchet Pedro</t>
  </si>
  <si>
    <t>CATEGORIA: 12 var</t>
  </si>
  <si>
    <t>ARDITO JUAN</t>
  </si>
  <si>
    <t>SALOMONE GIANLUCA</t>
  </si>
  <si>
    <t>ESCOBEDO ERIK</t>
  </si>
  <si>
    <t>Grado:</t>
  </si>
  <si>
    <t>ABIERTO</t>
  </si>
  <si>
    <t>Fecha:</t>
  </si>
  <si>
    <t>Sede:</t>
  </si>
  <si>
    <t>Categoría:</t>
  </si>
  <si>
    <t>14 VAR</t>
  </si>
  <si>
    <t>Prueba:</t>
  </si>
  <si>
    <t>SINGLE</t>
  </si>
  <si>
    <t>Arbitro General:</t>
  </si>
  <si>
    <t>Apellido</t>
  </si>
  <si>
    <t>Nombre</t>
  </si>
  <si>
    <t>2da. Ronda</t>
  </si>
  <si>
    <t>Cuartos de Final</t>
  </si>
  <si>
    <t>Semifinal</t>
  </si>
  <si>
    <t>Final</t>
  </si>
  <si>
    <t>1</t>
  </si>
  <si>
    <t>2</t>
  </si>
  <si>
    <t>3</t>
  </si>
  <si>
    <t>4</t>
  </si>
  <si>
    <t>5</t>
  </si>
  <si>
    <t>BRUNO JUAN SIMON</t>
  </si>
  <si>
    <t>6</t>
  </si>
  <si>
    <t>7</t>
  </si>
  <si>
    <t>INSANTI TOMAS</t>
  </si>
  <si>
    <t>8</t>
  </si>
  <si>
    <t>9</t>
  </si>
  <si>
    <t>10</t>
  </si>
  <si>
    <t>11</t>
  </si>
  <si>
    <t>VAQUERO VALENTIN</t>
  </si>
  <si>
    <t>12</t>
  </si>
  <si>
    <t>13</t>
  </si>
  <si>
    <t>RUIZ GONZALO</t>
  </si>
  <si>
    <t>14</t>
  </si>
  <si>
    <t>15</t>
  </si>
  <si>
    <t>DEL RIO SIMON</t>
  </si>
  <si>
    <t>16</t>
  </si>
  <si>
    <t>17</t>
  </si>
  <si>
    <t>18</t>
  </si>
  <si>
    <t>19</t>
  </si>
  <si>
    <t>20</t>
  </si>
  <si>
    <t>21</t>
  </si>
  <si>
    <t>22</t>
  </si>
  <si>
    <t>23</t>
  </si>
  <si>
    <t>PALMA JOAQUIN</t>
  </si>
  <si>
    <t>24</t>
  </si>
  <si>
    <t>25</t>
  </si>
  <si>
    <t>ROST AGUSTIN</t>
  </si>
  <si>
    <t>26</t>
  </si>
  <si>
    <t>27</t>
  </si>
  <si>
    <t>GAITERO JULIAN</t>
  </si>
  <si>
    <t>28</t>
  </si>
  <si>
    <t>29</t>
  </si>
  <si>
    <t>MOBILIA FELIPE</t>
  </si>
  <si>
    <t>30</t>
  </si>
  <si>
    <t>31</t>
  </si>
  <si>
    <t>32</t>
  </si>
  <si>
    <t>23 DE SEPTIEMBRE</t>
  </si>
  <si>
    <t>SCIOLI GONZALO</t>
  </si>
  <si>
    <t>MORALES GUILIANO AGUSTIN</t>
  </si>
  <si>
    <t>HARICHET BERNARDO</t>
  </si>
  <si>
    <t>ARISIO ULISES</t>
  </si>
  <si>
    <t>CACERES DYLAN</t>
  </si>
  <si>
    <t>CANADA FELIPE</t>
  </si>
  <si>
    <t>16 VAR</t>
  </si>
  <si>
    <t>PIQUIN LUCAS</t>
  </si>
  <si>
    <t>SCABINI FRANCO</t>
  </si>
  <si>
    <t>DE MIGUEL JUAN IGNACIO</t>
  </si>
  <si>
    <t>MONTESINOS NICOLAS</t>
  </si>
  <si>
    <t>AXIKAER LUKAS</t>
  </si>
  <si>
    <t>RIVERO LUCAS</t>
  </si>
  <si>
    <t>VILLALBA MATIAS</t>
  </si>
  <si>
    <t>GUERRA IGNACIO</t>
  </si>
  <si>
    <t>PIRAN JERONIMO</t>
  </si>
  <si>
    <t>CATIVIELA MATEO</t>
  </si>
  <si>
    <t>GUILLO MARCOS</t>
  </si>
  <si>
    <t>ALEMAN BAUTISTA</t>
  </si>
  <si>
    <t>MASSOLO SANTIAGO</t>
  </si>
  <si>
    <t>TESON MATIAS</t>
  </si>
  <si>
    <t>IPARRAGUIRRE TOMAS</t>
  </si>
  <si>
    <t>MONTOREANO SANTIAGO</t>
  </si>
  <si>
    <t>EPELOA SIMON</t>
  </si>
  <si>
    <t>GIROTTI LUCA</t>
  </si>
  <si>
    <t>RODRIGUEZ FERREIRA LAUTARO</t>
  </si>
  <si>
    <t>PIQUIN</t>
  </si>
  <si>
    <t>GAITERO</t>
  </si>
  <si>
    <t>PIRAN</t>
  </si>
  <si>
    <t>DE MIGUEL</t>
  </si>
  <si>
    <t>TESON</t>
  </si>
  <si>
    <t>MONTESINOS</t>
  </si>
  <si>
    <t>GUERRA</t>
  </si>
  <si>
    <t>CATIVIELA</t>
  </si>
  <si>
    <t>VILLALBA</t>
  </si>
  <si>
    <t>EPELOA</t>
  </si>
  <si>
    <t>SCABINI</t>
  </si>
  <si>
    <t>CATEGORIA: 18 VAR</t>
  </si>
  <si>
    <t>Toro beheran</t>
  </si>
  <si>
    <t>Santamarina Ramiro</t>
  </si>
  <si>
    <t>Marino Maku</t>
  </si>
  <si>
    <t>PROGRAMACIÓN DE PARTIDOS</t>
  </si>
  <si>
    <t>HORA</t>
  </si>
  <si>
    <t>CAT</t>
  </si>
  <si>
    <t>PART.</t>
  </si>
  <si>
    <t>JUGADOR</t>
  </si>
  <si>
    <t>vs</t>
  </si>
  <si>
    <t>RESULTADO</t>
  </si>
  <si>
    <t>7MO  ABIERTO de la FAT</t>
  </si>
  <si>
    <t>SÁBADO 23 DE SEPTIEMBRE</t>
  </si>
  <si>
    <t>MORALES</t>
  </si>
  <si>
    <t>INSANTI</t>
  </si>
  <si>
    <t>9:00HS</t>
  </si>
  <si>
    <t>D16</t>
  </si>
  <si>
    <t>ZONA</t>
  </si>
  <si>
    <t>MARIA MARTINA SANCHEZ</t>
  </si>
  <si>
    <t>VS</t>
  </si>
  <si>
    <t>DEFLINA RUETE</t>
  </si>
  <si>
    <t>VICTORIA BAZAN</t>
  </si>
  <si>
    <t>CELESTINA MIKELSON</t>
  </si>
  <si>
    <t xml:space="preserve">ZONA </t>
  </si>
  <si>
    <t>MARIA PILAR CARRONE</t>
  </si>
  <si>
    <t>CAMILA ASTUDILLO B.</t>
  </si>
  <si>
    <t>""</t>
  </si>
  <si>
    <t>V10</t>
  </si>
  <si>
    <t>BASTIAN FREITZ</t>
  </si>
  <si>
    <t>PEDRO HARRICHET</t>
  </si>
  <si>
    <t>10:15 hs</t>
  </si>
  <si>
    <t>V16</t>
  </si>
  <si>
    <t>SEMI</t>
  </si>
  <si>
    <t>SEMIFINAL 2</t>
  </si>
  <si>
    <t>SEMIFINAL 1</t>
  </si>
  <si>
    <t>V12</t>
  </si>
  <si>
    <t>FINAL VARONES 12</t>
  </si>
  <si>
    <t>11:30 hs</t>
  </si>
  <si>
    <t>XIAN CAUDULLO</t>
  </si>
  <si>
    <t>FINAL DAMAS 16</t>
  </si>
  <si>
    <t>13:00 hs</t>
  </si>
  <si>
    <t>FINAL VARONES 16</t>
  </si>
  <si>
    <t>DOBLES</t>
  </si>
  <si>
    <t>15:00 hs</t>
  </si>
  <si>
    <t>17:30 hs</t>
  </si>
  <si>
    <t>9:00 hs</t>
  </si>
  <si>
    <t>VICENTE MUNICOY</t>
  </si>
  <si>
    <t>ERIK ESCOBEDO</t>
  </si>
  <si>
    <t>JUAN ARDITO</t>
  </si>
  <si>
    <t>GIANLUCA SALOMONE</t>
  </si>
  <si>
    <t>BENJAMIN DIORIO</t>
  </si>
  <si>
    <t>MATIAS DIZ</t>
  </si>
  <si>
    <t>MARCOS GUILLO</t>
  </si>
  <si>
    <t>BAUTISTA ALEMN</t>
  </si>
  <si>
    <t>LUCAS RIVERO</t>
  </si>
  <si>
    <t>SANITAGO MASSOLO</t>
  </si>
  <si>
    <t>LUCAS AXIKAER</t>
  </si>
  <si>
    <t>TOMAS IPARRAGUIRRE</t>
  </si>
  <si>
    <t>SANTIAGO MONTOREANO</t>
  </si>
  <si>
    <t>LORENZO BOIX</t>
  </si>
  <si>
    <t>LUCA GIROTTI</t>
  </si>
  <si>
    <t>LAUTARO RODRIGUEZ F.</t>
  </si>
  <si>
    <t>V14</t>
  </si>
  <si>
    <t>VALENTIN VAQUERO</t>
  </si>
  <si>
    <t>DYLAN CACERES</t>
  </si>
  <si>
    <t>BERNARDO HARICHET</t>
  </si>
  <si>
    <t>FELIPE CANADA</t>
  </si>
  <si>
    <t>JUAN SIMON BRUNO</t>
  </si>
  <si>
    <t>JOAQUIN PALMA</t>
  </si>
  <si>
    <t>FELIPE MOBILIA</t>
  </si>
  <si>
    <t>AGUSTIN ROST</t>
  </si>
  <si>
    <t>ULISES ARISIO</t>
  </si>
  <si>
    <t>GONZALO RUIZ</t>
  </si>
  <si>
    <t>SIMON DEL RIO</t>
  </si>
  <si>
    <t xml:space="preserve">MARIA MARTINA SANCHEZ </t>
  </si>
  <si>
    <t>ROCIO ANAHI SICILIA</t>
  </si>
  <si>
    <t>14:30 hs</t>
  </si>
  <si>
    <t>D12</t>
  </si>
  <si>
    <t xml:space="preserve">MARANDA PETRINA </t>
  </si>
  <si>
    <t>ANA ARDITO</t>
  </si>
  <si>
    <t>BIANCA LAMAS TAIT</t>
  </si>
  <si>
    <t>LOLA BOTTALLINI</t>
  </si>
  <si>
    <t>CAMILA F. ASTUDILLO B.</t>
  </si>
  <si>
    <t>16:00 hs</t>
  </si>
  <si>
    <t>LUCAS PIQUIN</t>
  </si>
  <si>
    <t>GANADOR 1</t>
  </si>
  <si>
    <t>JULIAN GAITERO</t>
  </si>
  <si>
    <t>JERONIMO PIRAN</t>
  </si>
  <si>
    <t>JUAN IGNACIO DE MIGUEL</t>
  </si>
  <si>
    <t>GANADOR 2</t>
  </si>
  <si>
    <t>MATIAS TESON</t>
  </si>
  <si>
    <t>NICOLAS MONTESINOS</t>
  </si>
  <si>
    <t>17:30HS</t>
  </si>
  <si>
    <t>IGNACIO GUERRA</t>
  </si>
  <si>
    <t>GANADOR 3</t>
  </si>
  <si>
    <t>MATEO CATIVIELA</t>
  </si>
  <si>
    <t>GANADOR 4</t>
  </si>
  <si>
    <t>MATIAS VILLALBA</t>
  </si>
  <si>
    <t>SIMON EPELOA</t>
  </si>
  <si>
    <t>GANADOR 5</t>
  </si>
  <si>
    <t>FRANCO SCABINI</t>
  </si>
  <si>
    <t>19:00HS</t>
  </si>
  <si>
    <t>V18</t>
  </si>
  <si>
    <t>MAKU MARINO</t>
  </si>
  <si>
    <t>RAMIRO SANTAMARIA</t>
  </si>
  <si>
    <t>DOMINGO 24 DE SEPTIEMBRE</t>
  </si>
  <si>
    <t>AGUSTIN MORALES G.</t>
  </si>
  <si>
    <t>GANADOR 6</t>
  </si>
  <si>
    <t>TOMAS INSANTI</t>
  </si>
  <si>
    <t>TORO BEHERAN</t>
  </si>
  <si>
    <t>DANTE IMPINI</t>
  </si>
  <si>
    <t>BENJAMIN CACERES CAPRI</t>
  </si>
  <si>
    <t>PEDRO HARITCHET</t>
  </si>
  <si>
    <t>PETRINA MIRANDA</t>
  </si>
  <si>
    <t>LOLA BATTALLINI</t>
  </si>
  <si>
    <t>DELFINA RUETE</t>
  </si>
  <si>
    <t xml:space="preserve">VICTORIA BAZAN </t>
  </si>
  <si>
    <t>CUARTOS</t>
  </si>
  <si>
    <t>GANADOR 7</t>
  </si>
  <si>
    <t>GANADOR 8</t>
  </si>
  <si>
    <t>GANADOR 9</t>
  </si>
  <si>
    <t>GANADOR 10</t>
  </si>
  <si>
    <t>GANADOR 11</t>
  </si>
  <si>
    <t>GANADOR 12</t>
  </si>
  <si>
    <t>GANADOR 13</t>
  </si>
  <si>
    <t>XIAN CARDULLO</t>
  </si>
  <si>
    <t>19:00 hs</t>
  </si>
  <si>
    <t xml:space="preserve">DOBLES </t>
  </si>
  <si>
    <t>Arbitro: Gonzalo Scioli (2266-670595) - Sergio Garitta (011-68268347) - Julieta Forte (2266-478814)</t>
  </si>
  <si>
    <t>Arbitros: Gonzalo Scioli (2266-670595) - Mercedes Maldonado (2266-539313) - Pablo Siaira (2266-677391)</t>
  </si>
  <si>
    <t>FINAL VARONES 14</t>
  </si>
  <si>
    <t>LUNES 25 DE SEPTIEMBRE</t>
  </si>
  <si>
    <t>MIKELSON CELESTINA</t>
  </si>
  <si>
    <t>BOIX LORENZO</t>
  </si>
  <si>
    <t>CATEGORIA: 12 DAM</t>
  </si>
  <si>
    <t>Camila Fernanda Astudillo Barboza </t>
  </si>
  <si>
    <t>SIPOS THIAGO</t>
  </si>
  <si>
    <t>THIAGO SIPOS</t>
  </si>
  <si>
    <t>SEDE : SPORTIVO BACARCE  DIRECCION:  AV SAN MARTIN 103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</si>
</sst>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6">
    <font>
      <sz val="11"/>
      <color theme="1"/>
      <name val="Calibri"/>
      <family val="2"/>
    </font>
    <font>
      <sz val="11"/>
      <color indexed="8"/>
      <name val="Calibri"/>
      <family val="2"/>
    </font>
    <font>
      <b/>
      <u val="single"/>
      <sz val="14"/>
      <name val="Arial"/>
      <family val="2"/>
    </font>
    <font>
      <b/>
      <sz val="14"/>
      <name val="Arial"/>
      <family val="2"/>
    </font>
    <font>
      <sz val="10"/>
      <name val="Arial"/>
      <family val="2"/>
    </font>
    <font>
      <b/>
      <sz val="12"/>
      <name val="Arial"/>
      <family val="2"/>
    </font>
    <font>
      <sz val="8.5"/>
      <color indexed="8"/>
      <name val="Verdana"/>
      <family val="2"/>
    </font>
    <font>
      <i/>
      <sz val="6"/>
      <color indexed="9"/>
      <name val="Verdana"/>
      <family val="2"/>
    </font>
    <font>
      <b/>
      <sz val="8.5"/>
      <color indexed="8"/>
      <name val="Verdana"/>
      <family val="2"/>
    </font>
    <font>
      <b/>
      <sz val="20"/>
      <color indexed="9"/>
      <name val="Verdana"/>
      <family val="2"/>
    </font>
    <font>
      <sz val="12"/>
      <name val="Verdana"/>
      <family val="2"/>
    </font>
    <font>
      <b/>
      <sz val="12"/>
      <name val="Verdana"/>
      <family val="2"/>
    </font>
    <font>
      <b/>
      <sz val="8"/>
      <name val="Verdana"/>
      <family val="2"/>
    </font>
    <font>
      <b/>
      <sz val="8"/>
      <color indexed="9"/>
      <name val="Verdana"/>
      <family val="2"/>
    </font>
    <font>
      <b/>
      <sz val="8"/>
      <color indexed="8"/>
      <name val="Verdana"/>
      <family val="2"/>
    </font>
    <font>
      <sz val="7"/>
      <name val="Verdana"/>
      <family val="2"/>
    </font>
    <font>
      <sz val="7"/>
      <color indexed="9"/>
      <name val="Verdana"/>
      <family val="2"/>
    </font>
    <font>
      <sz val="6"/>
      <name val="Verdana"/>
      <family val="2"/>
    </font>
    <font>
      <sz val="6"/>
      <color indexed="9"/>
      <name val="Verdana"/>
      <family val="2"/>
    </font>
    <font>
      <b/>
      <sz val="8.5"/>
      <name val="Verdana"/>
      <family val="2"/>
    </font>
    <font>
      <sz val="8.5"/>
      <name val="Verdana"/>
      <family val="2"/>
    </font>
    <font>
      <b/>
      <sz val="7"/>
      <color indexed="9"/>
      <name val="Verdana"/>
      <family val="2"/>
    </font>
    <font>
      <b/>
      <i/>
      <sz val="6"/>
      <color indexed="9"/>
      <name val="Verdana"/>
      <family val="2"/>
    </font>
    <font>
      <b/>
      <i/>
      <sz val="8.5"/>
      <color indexed="8"/>
      <name val="Verdana"/>
      <family val="2"/>
    </font>
    <font>
      <b/>
      <sz val="14"/>
      <name val="Calibri"/>
      <family val="2"/>
    </font>
    <font>
      <sz val="12"/>
      <name val="Calibri"/>
      <family val="2"/>
    </font>
    <font>
      <b/>
      <sz val="14"/>
      <color indexed="10"/>
      <name val="Calibri"/>
      <family val="2"/>
    </font>
    <font>
      <b/>
      <sz val="12"/>
      <name val="Calibri"/>
      <family val="2"/>
    </font>
    <font>
      <sz val="11"/>
      <name val="Calibri"/>
      <family val="2"/>
    </font>
    <font>
      <sz val="12"/>
      <color indexed="63"/>
      <name val="Arial"/>
      <family val="2"/>
    </font>
    <font>
      <sz val="12"/>
      <color indexed="8"/>
      <name val="Calibri"/>
      <family val="2"/>
    </font>
    <font>
      <sz val="9"/>
      <color indexed="8"/>
      <name val="Calibri"/>
      <family val="2"/>
    </font>
    <font>
      <b/>
      <sz val="9"/>
      <name val="Arial"/>
      <family val="2"/>
    </font>
    <font>
      <sz val="9"/>
      <color indexed="8"/>
      <name val="Verdana"/>
      <family val="2"/>
    </font>
    <font>
      <sz val="9"/>
      <name val="Verdana"/>
      <family val="2"/>
    </font>
    <font>
      <sz val="12"/>
      <color indexed="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12"/>
      <color rgb="FF222222"/>
      <name val="Arial"/>
      <family val="2"/>
    </font>
    <font>
      <sz val="12"/>
      <color theme="1"/>
      <name val="Calibri"/>
      <family val="2"/>
    </font>
    <font>
      <sz val="9"/>
      <color rgb="FF000000"/>
      <name val="Verdana"/>
      <family val="2"/>
    </font>
    <font>
      <sz val="9"/>
      <color rgb="FF000000"/>
      <name val="Calibri"/>
      <family val="2"/>
    </font>
    <font>
      <sz val="9"/>
      <color theme="1"/>
      <name val="Calibri"/>
      <family val="2"/>
    </font>
    <font>
      <sz val="12"/>
      <color theme="1"/>
      <name val="Verdana"/>
      <family val="0"/>
    </font>
    <font>
      <sz val="9"/>
      <color theme="1"/>
      <name val="Verdana"/>
      <family val="0"/>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gray0625">
        <bgColor indexed="2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C0C0C0"/>
        <bgColor indexed="64"/>
      </patternFill>
    </fill>
    <fill>
      <patternFill patternType="solid">
        <fgColor rgb="FFFFFF00"/>
        <bgColor indexed="64"/>
      </patternFill>
    </fill>
    <fill>
      <patternFill patternType="solid">
        <fgColor rgb="FFFFC000"/>
        <bgColor indexed="64"/>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top/>
      <bottom style="thin"/>
    </border>
    <border>
      <left style="thin"/>
      <right style="thin"/>
      <top/>
      <bottom style="thin"/>
    </border>
    <border>
      <left/>
      <right/>
      <top/>
      <bottom style="medium"/>
    </border>
    <border>
      <left/>
      <right/>
      <top/>
      <bottom style="thin"/>
    </border>
    <border>
      <left/>
      <right style="thin"/>
      <top/>
      <bottom/>
    </border>
    <border>
      <left style="medium"/>
      <right style="thin"/>
      <top style="medium"/>
      <bottom style="medium"/>
    </border>
    <border>
      <left/>
      <right style="thin"/>
      <top style="medium"/>
      <bottom/>
    </border>
    <border>
      <left style="thin"/>
      <right style="thin"/>
      <top style="medium"/>
      <bottom/>
    </border>
    <border>
      <left style="thin"/>
      <right style="medium"/>
      <top style="medium"/>
      <bottom style="medium"/>
    </border>
    <border>
      <left style="medium"/>
      <right/>
      <top/>
      <bottom/>
    </border>
    <border>
      <left style="medium"/>
      <right/>
      <top style="thin"/>
      <bottom style="thin"/>
    </border>
    <border>
      <left/>
      <right style="medium"/>
      <top style="thin"/>
      <bottom style="thin"/>
    </border>
    <border>
      <left/>
      <right style="thin"/>
      <top/>
      <bottom style="thin"/>
    </border>
    <border>
      <left/>
      <right/>
      <top style="thin"/>
      <botto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style="medium"/>
      <top/>
      <bottom style="medium"/>
    </border>
    <border>
      <left/>
      <right/>
      <top style="thin"/>
      <bottom style="thin"/>
    </border>
    <border>
      <left/>
      <right style="thin"/>
      <top style="thin"/>
      <bottom style="thin"/>
    </border>
    <border>
      <left style="thin"/>
      <right/>
      <top style="thin"/>
      <bottom/>
    </border>
    <border>
      <left style="thin"/>
      <right/>
      <top/>
      <bottom/>
    </border>
    <border>
      <left style="thin"/>
      <right/>
      <top style="thin"/>
      <bottom style="thin"/>
    </border>
    <border>
      <left style="medium"/>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140">
    <xf numFmtId="0" fontId="0" fillId="0" borderId="0" xfId="0" applyFont="1" applyAlignment="1">
      <alignment/>
    </xf>
    <xf numFmtId="0" fontId="2" fillId="0" borderId="0" xfId="0" applyFont="1" applyFill="1" applyAlignment="1">
      <alignment/>
    </xf>
    <xf numFmtId="0" fontId="3"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3" fillId="0" borderId="0" xfId="0" applyFont="1" applyFill="1" applyAlignment="1">
      <alignment/>
    </xf>
    <xf numFmtId="0" fontId="0" fillId="0" borderId="0" xfId="0" applyBorder="1" applyAlignment="1">
      <alignment/>
    </xf>
    <xf numFmtId="0" fontId="0" fillId="0" borderId="10" xfId="0" applyBorder="1" applyAlignment="1">
      <alignment/>
    </xf>
    <xf numFmtId="0" fontId="3" fillId="0" borderId="10" xfId="0" applyFont="1" applyBorder="1" applyAlignment="1">
      <alignment horizontal="center"/>
    </xf>
    <xf numFmtId="0" fontId="28" fillId="0" borderId="10" xfId="0" applyFont="1" applyFill="1" applyBorder="1" applyAlignment="1">
      <alignment horizontal="center" vertical="center"/>
    </xf>
    <xf numFmtId="0" fontId="0" fillId="33" borderId="10" xfId="0" applyFill="1" applyBorder="1" applyAlignment="1">
      <alignment/>
    </xf>
    <xf numFmtId="0" fontId="4" fillId="0" borderId="10" xfId="0" applyFont="1" applyBorder="1" applyAlignment="1">
      <alignment/>
    </xf>
    <xf numFmtId="0" fontId="0" fillId="0" borderId="10" xfId="0" applyFill="1" applyBorder="1" applyAlignment="1">
      <alignment/>
    </xf>
    <xf numFmtId="0" fontId="2" fillId="0" borderId="0" xfId="0" applyFont="1" applyFill="1" applyAlignment="1">
      <alignment horizontal="center"/>
    </xf>
    <xf numFmtId="0" fontId="6" fillId="0" borderId="0" xfId="0" applyFont="1" applyAlignment="1">
      <alignment horizontal="center" vertical="center"/>
    </xf>
    <xf numFmtId="0" fontId="7" fillId="34" borderId="11" xfId="0" applyFont="1" applyFill="1" applyBorder="1" applyAlignment="1">
      <alignment horizontal="center" vertical="center"/>
    </xf>
    <xf numFmtId="0" fontId="0" fillId="0" borderId="12" xfId="0" applyBorder="1" applyAlignment="1">
      <alignment/>
    </xf>
    <xf numFmtId="0" fontId="0" fillId="0" borderId="10" xfId="0" applyBorder="1" applyAlignment="1">
      <alignment horizontal="center"/>
    </xf>
    <xf numFmtId="0" fontId="0" fillId="0" borderId="10" xfId="0" applyFont="1" applyFill="1" applyBorder="1" applyAlignment="1">
      <alignment horizontal="center" vertical="center"/>
    </xf>
    <xf numFmtId="0" fontId="68" fillId="0" borderId="10" xfId="0" applyFont="1" applyFill="1" applyBorder="1" applyAlignment="1">
      <alignment horizontal="center" vertical="center" wrapText="1"/>
    </xf>
    <xf numFmtId="0" fontId="69" fillId="0" borderId="13" xfId="0" applyFont="1" applyFill="1" applyBorder="1" applyAlignment="1">
      <alignment horizont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0" fontId="69" fillId="0" borderId="10" xfId="0" applyFont="1" applyFill="1" applyBorder="1" applyAlignment="1">
      <alignment horizontal="center"/>
    </xf>
    <xf numFmtId="49" fontId="9" fillId="0" borderId="0" xfId="0" applyNumberFormat="1" applyFont="1" applyFill="1" applyBorder="1" applyAlignment="1">
      <alignment horizontal="center" vertical="top"/>
    </xf>
    <xf numFmtId="49" fontId="12" fillId="0" borderId="14" xfId="0" applyNumberFormat="1" applyFont="1" applyBorder="1" applyAlignment="1">
      <alignment vertical="center"/>
    </xf>
    <xf numFmtId="49" fontId="13" fillId="0" borderId="14" xfId="0" applyNumberFormat="1" applyFont="1" applyBorder="1" applyAlignment="1">
      <alignment vertical="center"/>
    </xf>
    <xf numFmtId="49" fontId="12" fillId="0" borderId="14" xfId="48" applyNumberFormat="1" applyFont="1" applyBorder="1" applyAlignment="1" applyProtection="1">
      <alignment vertical="center"/>
      <protection locked="0"/>
    </xf>
    <xf numFmtId="0" fontId="14" fillId="0" borderId="14" xfId="0" applyFont="1" applyBorder="1" applyAlignment="1">
      <alignment horizontal="right" vertical="center"/>
    </xf>
    <xf numFmtId="49" fontId="14" fillId="0" borderId="14" xfId="0" applyNumberFormat="1" applyFont="1" applyBorder="1" applyAlignment="1">
      <alignment horizontal="right" vertical="center"/>
    </xf>
    <xf numFmtId="49" fontId="15" fillId="35" borderId="0" xfId="0" applyNumberFormat="1" applyFont="1" applyFill="1" applyAlignment="1">
      <alignment horizontal="right" vertical="center"/>
    </xf>
    <xf numFmtId="49" fontId="15" fillId="35" borderId="0" xfId="0" applyNumberFormat="1" applyFont="1" applyFill="1" applyAlignment="1">
      <alignment horizontal="center" vertical="center"/>
    </xf>
    <xf numFmtId="0" fontId="15" fillId="35" borderId="0" xfId="0" applyFont="1" applyFill="1" applyAlignment="1">
      <alignment horizontal="left" vertical="center"/>
    </xf>
    <xf numFmtId="49" fontId="15" fillId="35" borderId="0" xfId="0" applyNumberFormat="1" applyFont="1" applyFill="1" applyAlignment="1">
      <alignment horizontal="left" vertical="center"/>
    </xf>
    <xf numFmtId="0" fontId="15" fillId="35" borderId="0" xfId="0" applyFont="1" applyFill="1" applyAlignment="1">
      <alignment horizontal="center"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vertical="center"/>
    </xf>
    <xf numFmtId="49" fontId="17" fillId="35" borderId="0" xfId="0" applyNumberFormat="1" applyFont="1" applyFill="1" applyAlignment="1">
      <alignment horizontal="right" vertical="center"/>
    </xf>
    <xf numFmtId="49" fontId="17" fillId="0" borderId="0" xfId="0" applyNumberFormat="1" applyFont="1" applyAlignment="1">
      <alignment horizontal="center" vertical="center"/>
    </xf>
    <xf numFmtId="49" fontId="17" fillId="0" borderId="0" xfId="0" applyNumberFormat="1" applyFont="1" applyAlignment="1">
      <alignment horizontal="lef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5" xfId="0" applyFont="1" applyBorder="1" applyAlignment="1">
      <alignment vertical="center"/>
    </xf>
    <xf numFmtId="0" fontId="19" fillId="0" borderId="15" xfId="0" applyFont="1" applyBorder="1" applyAlignment="1">
      <alignment vertical="center"/>
    </xf>
    <xf numFmtId="49" fontId="20" fillId="35" borderId="0" xfId="0" applyNumberFormat="1" applyFont="1" applyFill="1" applyAlignment="1">
      <alignment horizontal="center" vertical="center"/>
    </xf>
    <xf numFmtId="0" fontId="21" fillId="0" borderId="0" xfId="0" applyFont="1" applyAlignment="1">
      <alignment horizontal="left" vertical="center"/>
    </xf>
    <xf numFmtId="0" fontId="22" fillId="34" borderId="16" xfId="0" applyFont="1" applyFill="1" applyBorder="1" applyAlignment="1">
      <alignment horizontal="center" vertical="center"/>
    </xf>
    <xf numFmtId="49" fontId="8" fillId="0" borderId="16" xfId="0" applyNumberFormat="1" applyFont="1" applyBorder="1" applyAlignment="1">
      <alignment horizontal="center" vertical="center"/>
    </xf>
    <xf numFmtId="49" fontId="8" fillId="0" borderId="0" xfId="0" applyNumberFormat="1" applyFont="1" applyAlignment="1">
      <alignment horizontal="left" vertical="center"/>
    </xf>
    <xf numFmtId="49" fontId="23" fillId="0" borderId="0" xfId="0" applyNumberFormat="1" applyFont="1" applyAlignment="1">
      <alignment horizontal="center" vertical="center"/>
    </xf>
    <xf numFmtId="49" fontId="8" fillId="0" borderId="0" xfId="0" applyNumberFormat="1" applyFont="1" applyBorder="1" applyAlignment="1">
      <alignment horizontal="center" vertical="center"/>
    </xf>
    <xf numFmtId="49" fontId="8" fillId="36" borderId="0" xfId="0" applyNumberFormat="1" applyFont="1" applyFill="1" applyAlignment="1">
      <alignment horizontal="center" vertical="center"/>
    </xf>
    <xf numFmtId="49" fontId="8" fillId="36" borderId="0" xfId="0" applyNumberFormat="1" applyFont="1" applyFill="1" applyBorder="1" applyAlignment="1">
      <alignment horizontal="center" vertical="center"/>
    </xf>
    <xf numFmtId="49" fontId="8" fillId="36" borderId="16" xfId="0" applyNumberFormat="1" applyFont="1" applyFill="1" applyBorder="1" applyAlignment="1">
      <alignment horizontal="center" vertical="center"/>
    </xf>
    <xf numFmtId="49" fontId="8" fillId="0" borderId="0" xfId="0" applyNumberFormat="1" applyFont="1" applyBorder="1" applyAlignment="1">
      <alignment vertical="center"/>
    </xf>
    <xf numFmtId="0" fontId="6" fillId="0" borderId="0" xfId="0" applyFont="1" applyAlignment="1">
      <alignment horizontal="left" vertical="center"/>
    </xf>
    <xf numFmtId="49" fontId="8" fillId="0" borderId="16" xfId="0" applyNumberFormat="1" applyFont="1" applyBorder="1" applyAlignment="1">
      <alignment vertical="center"/>
    </xf>
    <xf numFmtId="0" fontId="0" fillId="0" borderId="0" xfId="51">
      <alignment/>
      <protection/>
    </xf>
    <xf numFmtId="0" fontId="70" fillId="0" borderId="0" xfId="51" applyFont="1" applyAlignment="1">
      <alignment horizontal="center"/>
      <protection/>
    </xf>
    <xf numFmtId="0" fontId="0" fillId="0" borderId="0" xfId="51" applyAlignment="1">
      <alignment horizontal="center"/>
      <protection/>
    </xf>
    <xf numFmtId="0" fontId="32" fillId="37" borderId="17" xfId="0" applyFont="1" applyFill="1" applyBorder="1" applyAlignment="1">
      <alignment horizontal="center"/>
    </xf>
    <xf numFmtId="0" fontId="32" fillId="37" borderId="18" xfId="0" applyFont="1" applyFill="1" applyBorder="1" applyAlignment="1">
      <alignment horizontal="center"/>
    </xf>
    <xf numFmtId="0" fontId="32" fillId="37" borderId="19" xfId="0" applyFont="1" applyFill="1" applyBorder="1" applyAlignment="1">
      <alignment horizontal="center"/>
    </xf>
    <xf numFmtId="0" fontId="32" fillId="37" borderId="20" xfId="0" applyFont="1" applyFill="1" applyBorder="1" applyAlignment="1">
      <alignment horizontal="center"/>
    </xf>
    <xf numFmtId="0" fontId="71" fillId="38" borderId="21" xfId="0" applyFont="1" applyFill="1" applyBorder="1" applyAlignment="1">
      <alignment horizontal="center"/>
    </xf>
    <xf numFmtId="0" fontId="71" fillId="39" borderId="10" xfId="0" applyFont="1" applyFill="1" applyBorder="1" applyAlignment="1">
      <alignment horizontal="center"/>
    </xf>
    <xf numFmtId="0" fontId="72" fillId="0" borderId="10" xfId="0" applyFont="1" applyBorder="1" applyAlignment="1">
      <alignment horizontal="center"/>
    </xf>
    <xf numFmtId="0" fontId="71" fillId="0" borderId="10" xfId="0" applyFont="1" applyBorder="1" applyAlignment="1">
      <alignment vertical="center"/>
    </xf>
    <xf numFmtId="0" fontId="71" fillId="0" borderId="10" xfId="0" applyFont="1" applyBorder="1" applyAlignment="1">
      <alignment horizontal="center" vertical="center"/>
    </xf>
    <xf numFmtId="0" fontId="0" fillId="40" borderId="10" xfId="0" applyFill="1" applyBorder="1" applyAlignment="1">
      <alignment/>
    </xf>
    <xf numFmtId="0" fontId="71" fillId="0" borderId="10" xfId="0" applyFont="1" applyBorder="1" applyAlignment="1">
      <alignment/>
    </xf>
    <xf numFmtId="0" fontId="71" fillId="0" borderId="10" xfId="0" applyFont="1" applyBorder="1" applyAlignment="1">
      <alignment horizontal="center"/>
    </xf>
    <xf numFmtId="0" fontId="71" fillId="38" borderId="22" xfId="0" applyFont="1" applyFill="1" applyBorder="1" applyAlignment="1">
      <alignment horizontal="center"/>
    </xf>
    <xf numFmtId="0" fontId="34" fillId="0" borderId="10" xfId="0" applyFont="1" applyBorder="1" applyAlignment="1">
      <alignment/>
    </xf>
    <xf numFmtId="0" fontId="73" fillId="0" borderId="23" xfId="0" applyFont="1" applyBorder="1" applyAlignment="1">
      <alignment/>
    </xf>
    <xf numFmtId="0" fontId="71" fillId="0" borderId="23" xfId="0" applyFont="1" applyBorder="1" applyAlignment="1">
      <alignment vertical="center"/>
    </xf>
    <xf numFmtId="0" fontId="71" fillId="38" borderId="10" xfId="0" applyFont="1" applyFill="1" applyBorder="1" applyAlignment="1">
      <alignment horizontal="center"/>
    </xf>
    <xf numFmtId="0" fontId="71" fillId="41" borderId="10" xfId="0" applyFont="1" applyFill="1" applyBorder="1" applyAlignment="1">
      <alignment horizontal="center"/>
    </xf>
    <xf numFmtId="0" fontId="74" fillId="0" borderId="10" xfId="0" applyFont="1" applyBorder="1" applyAlignment="1">
      <alignment/>
    </xf>
    <xf numFmtId="0" fontId="75" fillId="0" borderId="10" xfId="0" applyFont="1" applyBorder="1" applyAlignment="1">
      <alignment horizontal="center"/>
    </xf>
    <xf numFmtId="0" fontId="75" fillId="0" borderId="10" xfId="0" applyFont="1" applyBorder="1" applyAlignment="1">
      <alignment/>
    </xf>
    <xf numFmtId="0" fontId="73" fillId="0" borderId="10" xfId="0" applyFont="1" applyBorder="1" applyAlignment="1">
      <alignment/>
    </xf>
    <xf numFmtId="0" fontId="73" fillId="41" borderId="10" xfId="0" applyFont="1" applyFill="1" applyBorder="1" applyAlignment="1">
      <alignment horizontal="center"/>
    </xf>
    <xf numFmtId="0" fontId="73" fillId="0" borderId="10" xfId="0" applyFont="1" applyFill="1" applyBorder="1" applyAlignment="1">
      <alignment/>
    </xf>
    <xf numFmtId="0" fontId="34" fillId="0" borderId="10" xfId="0" applyFont="1" applyFill="1" applyBorder="1" applyAlignment="1">
      <alignment/>
    </xf>
    <xf numFmtId="0" fontId="3" fillId="0" borderId="0" xfId="0" applyFont="1" applyFill="1" applyBorder="1" applyAlignment="1">
      <alignment horizontal="center"/>
    </xf>
    <xf numFmtId="0" fontId="0" fillId="0" borderId="0" xfId="0" applyFill="1" applyBorder="1" applyAlignment="1">
      <alignment/>
    </xf>
    <xf numFmtId="0" fontId="3" fillId="0" borderId="10" xfId="0" applyFont="1" applyFill="1" applyBorder="1" applyAlignment="1">
      <alignment horizont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49" fontId="10" fillId="35" borderId="26" xfId="0" applyNumberFormat="1" applyFont="1" applyFill="1" applyBorder="1" applyAlignment="1">
      <alignment horizontal="right" vertical="center"/>
    </xf>
    <xf numFmtId="49" fontId="10" fillId="35" borderId="27" xfId="0" applyNumberFormat="1" applyFont="1" applyFill="1" applyBorder="1" applyAlignment="1">
      <alignment horizontal="right" vertical="center"/>
    </xf>
    <xf numFmtId="49" fontId="11" fillId="0" borderId="27" xfId="0" applyNumberFormat="1" applyFont="1" applyFill="1" applyBorder="1" applyAlignment="1">
      <alignment horizontal="left" vertical="center"/>
    </xf>
    <xf numFmtId="49" fontId="11" fillId="0" borderId="28" xfId="0" applyNumberFormat="1" applyFont="1" applyFill="1" applyBorder="1" applyAlignment="1">
      <alignment horizontal="left" vertical="center"/>
    </xf>
    <xf numFmtId="49" fontId="10" fillId="35" borderId="21" xfId="0" applyNumberFormat="1" applyFont="1" applyFill="1" applyBorder="1" applyAlignment="1">
      <alignment horizontal="right" vertical="center"/>
    </xf>
    <xf numFmtId="49" fontId="10" fillId="35" borderId="0" xfId="0" applyNumberFormat="1" applyFont="1" applyFill="1" applyBorder="1" applyAlignment="1">
      <alignment horizontal="right" vertical="center"/>
    </xf>
    <xf numFmtId="49" fontId="11" fillId="0" borderId="0" xfId="0" applyNumberFormat="1" applyFont="1" applyFill="1" applyBorder="1" applyAlignment="1">
      <alignment horizontal="left" vertical="center"/>
    </xf>
    <xf numFmtId="49" fontId="11" fillId="0" borderId="29" xfId="0" applyNumberFormat="1" applyFont="1" applyFill="1" applyBorder="1" applyAlignment="1">
      <alignment horizontal="left" vertical="center"/>
    </xf>
    <xf numFmtId="0" fontId="10" fillId="35" borderId="21" xfId="0" applyFont="1" applyFill="1" applyBorder="1" applyAlignment="1">
      <alignment horizontal="right" vertical="center"/>
    </xf>
    <xf numFmtId="0" fontId="10" fillId="35" borderId="0" xfId="0" applyFont="1" applyFill="1" applyBorder="1" applyAlignment="1">
      <alignment horizontal="right" vertical="center"/>
    </xf>
    <xf numFmtId="49" fontId="10" fillId="35" borderId="30" xfId="0" applyNumberFormat="1" applyFont="1" applyFill="1" applyBorder="1" applyAlignment="1">
      <alignment horizontal="right" vertical="center"/>
    </xf>
    <xf numFmtId="49" fontId="10" fillId="35" borderId="14" xfId="0" applyNumberFormat="1" applyFont="1" applyFill="1" applyBorder="1" applyAlignment="1">
      <alignment horizontal="right" vertical="center"/>
    </xf>
    <xf numFmtId="49" fontId="11" fillId="0" borderId="14"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14" fontId="12" fillId="0" borderId="14" xfId="0" applyNumberFormat="1" applyFont="1" applyBorder="1" applyAlignment="1">
      <alignment horizontal="left" vertical="center"/>
    </xf>
    <xf numFmtId="0" fontId="19" fillId="0" borderId="15"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8" fillId="0" borderId="34" xfId="0" applyFont="1" applyBorder="1" applyAlignment="1">
      <alignment horizontal="center" vertical="center"/>
    </xf>
    <xf numFmtId="0" fontId="8" fillId="0" borderId="11" xfId="0" applyFont="1" applyBorder="1" applyAlignment="1">
      <alignment horizontal="center" vertical="center"/>
    </xf>
    <xf numFmtId="0" fontId="6" fillId="0" borderId="34"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49" fontId="8" fillId="0" borderId="0" xfId="0" applyNumberFormat="1" applyFont="1" applyAlignment="1">
      <alignment horizontal="center" vertical="center"/>
    </xf>
    <xf numFmtId="49" fontId="8" fillId="0" borderId="16" xfId="0" applyNumberFormat="1" applyFont="1" applyBorder="1" applyAlignment="1">
      <alignment horizontal="center" vertical="center"/>
    </xf>
    <xf numFmtId="0" fontId="6" fillId="0" borderId="12"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36" borderId="15" xfId="0" applyFont="1" applyFill="1" applyBorder="1" applyAlignment="1">
      <alignment horizontal="center" vertical="center"/>
    </xf>
    <xf numFmtId="0" fontId="8" fillId="36" borderId="24" xfId="0" applyFont="1" applyFill="1" applyBorder="1" applyAlignment="1">
      <alignment horizontal="center" vertical="center"/>
    </xf>
    <xf numFmtId="49" fontId="8" fillId="36" borderId="25" xfId="0" applyNumberFormat="1" applyFont="1" applyFill="1" applyBorder="1" applyAlignment="1">
      <alignment horizontal="center" vertical="center"/>
    </xf>
    <xf numFmtId="49" fontId="8" fillId="36" borderId="11" xfId="0" applyNumberFormat="1" applyFont="1" applyFill="1" applyBorder="1" applyAlignment="1">
      <alignment horizontal="center" vertical="center"/>
    </xf>
    <xf numFmtId="49" fontId="8" fillId="0" borderId="35" xfId="0" applyNumberFormat="1" applyFont="1" applyBorder="1" applyAlignment="1">
      <alignment horizontal="center" vertical="center"/>
    </xf>
    <xf numFmtId="0" fontId="20" fillId="0" borderId="15"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4" fillId="42" borderId="36" xfId="51" applyFont="1" applyFill="1" applyBorder="1" applyAlignment="1">
      <alignment horizontal="center"/>
      <protection/>
    </xf>
    <xf numFmtId="0" fontId="24" fillId="42" borderId="32" xfId="51" applyFont="1" applyFill="1" applyBorder="1" applyAlignment="1">
      <alignment horizontal="center"/>
      <protection/>
    </xf>
    <xf numFmtId="0" fontId="24" fillId="42" borderId="33" xfId="51" applyFont="1" applyFill="1" applyBorder="1" applyAlignment="1">
      <alignment horizontal="center"/>
      <protection/>
    </xf>
    <xf numFmtId="0" fontId="25" fillId="0" borderId="10" xfId="51" applyFont="1" applyBorder="1" applyAlignment="1">
      <alignment horizontal="center" vertical="center"/>
      <protection/>
    </xf>
    <xf numFmtId="0" fontId="26" fillId="43" borderId="36" xfId="51" applyFont="1" applyFill="1" applyBorder="1" applyAlignment="1">
      <alignment horizontal="center" vertical="center"/>
      <protection/>
    </xf>
    <xf numFmtId="0" fontId="26" fillId="43" borderId="32" xfId="51" applyFont="1" applyFill="1" applyBorder="1" applyAlignment="1">
      <alignment horizontal="center" vertical="center"/>
      <protection/>
    </xf>
    <xf numFmtId="0" fontId="26" fillId="43" borderId="33" xfId="51" applyFont="1" applyFill="1" applyBorder="1" applyAlignment="1">
      <alignment horizontal="center" vertical="center"/>
      <protection/>
    </xf>
    <xf numFmtId="0" fontId="25" fillId="0" borderId="36" xfId="51" applyFont="1" applyBorder="1" applyAlignment="1">
      <alignment horizontal="center"/>
      <protection/>
    </xf>
    <xf numFmtId="0" fontId="25" fillId="0" borderId="32" xfId="51" applyFont="1" applyBorder="1" applyAlignment="1">
      <alignment horizontal="center"/>
      <protection/>
    </xf>
    <xf numFmtId="0" fontId="25" fillId="0" borderId="33" xfId="51" applyFont="1" applyBorder="1" applyAlignment="1">
      <alignment horizontal="center"/>
      <protection/>
    </xf>
    <xf numFmtId="0" fontId="27" fillId="0" borderId="37" xfId="0" applyFont="1" applyBorder="1" applyAlignment="1">
      <alignment horizontal="left"/>
    </xf>
    <xf numFmtId="0" fontId="26" fillId="43" borderId="10" xfId="51" applyFont="1" applyFill="1" applyBorder="1" applyAlignment="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18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dxf>
    <dxf>
      <font>
        <i val="0"/>
        <color indexed="9"/>
      </font>
    </dxf>
    <dxf>
      <font>
        <i val="0"/>
        <color indexed="9"/>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dxf>
    <dxf>
      <font>
        <i val="0"/>
        <color indexed="9"/>
      </font>
    </dxf>
    <dxf>
      <font>
        <i val="0"/>
        <color indexed="9"/>
      </font>
    </dxf>
    <dxf>
      <font>
        <i val="0"/>
        <color indexed="9"/>
      </font>
      <fill>
        <patternFill>
          <bgColor indexed="42"/>
        </patternFill>
      </fill>
    </dxf>
    <dxf>
      <font>
        <b/>
        <i val="0"/>
      </font>
    </dxf>
    <dxf>
      <font>
        <b/>
        <i val="0"/>
      </font>
    </dxf>
    <dxf>
      <font>
        <i val="0"/>
        <color indexed="9"/>
      </font>
      <fill>
        <patternFill>
          <bgColor indexed="42"/>
        </patternFill>
      </fill>
    </dxf>
    <dxf>
      <font>
        <b/>
        <i val="0"/>
      </font>
    </dxf>
    <dxf>
      <font>
        <b/>
        <i val="0"/>
      </font>
    </dxf>
    <dxf>
      <font>
        <b/>
        <i val="0"/>
      </font>
      <border/>
    </dxf>
    <dxf>
      <font>
        <i val="0"/>
        <color rgb="FFFFFFFF"/>
      </font>
      <fill>
        <patternFill>
          <bgColor rgb="FFCCFFCC"/>
        </patternFill>
      </fill>
      <border/>
    </dxf>
    <dxf>
      <font>
        <i val="0"/>
        <color rgb="FFFFFFFF"/>
      </font>
      <border/>
    </dxf>
    <dxf>
      <font>
        <b val="0"/>
        <i/>
        <color rgb="FFFF0000"/>
      </font>
      <border/>
    </dxf>
    <dxf>
      <font>
        <b/>
        <i val="0"/>
        <color rgb="FF00FF00"/>
      </font>
      <border/>
    </dxf>
    <dxf>
      <font>
        <i val="0"/>
        <color rgb="FF00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
  <sheetViews>
    <sheetView tabSelected="1" zoomScale="87" zoomScaleNormal="87" zoomScalePageLayoutView="87" workbookViewId="0" topLeftCell="A1">
      <selection activeCell="K13" sqref="K13"/>
    </sheetView>
  </sheetViews>
  <sheetFormatPr defaultColWidth="33.8515625" defaultRowHeight="15"/>
  <cols>
    <col min="1" max="1" width="8.8515625" style="58" customWidth="1"/>
    <col min="2" max="2" width="12.421875" style="59" bestFit="1" customWidth="1"/>
    <col min="3" max="3" width="7.28125" style="58" customWidth="1"/>
    <col min="4" max="4" width="26.140625" style="58" customWidth="1"/>
    <col min="5" max="5" width="4.28125" style="60" customWidth="1"/>
    <col min="6" max="6" width="26.140625" style="58" customWidth="1"/>
    <col min="7" max="7" width="15.140625" style="58" customWidth="1"/>
    <col min="8" max="8" width="3.140625" style="58" customWidth="1"/>
    <col min="9" max="9" width="22.7109375" style="58" bestFit="1" customWidth="1"/>
    <col min="10" max="249" width="11.421875" style="58" customWidth="1"/>
    <col min="250" max="251" width="22.7109375" style="58" customWidth="1"/>
    <col min="252" max="252" width="8.8515625" style="58" customWidth="1"/>
    <col min="253" max="253" width="10.140625" style="58" bestFit="1" customWidth="1"/>
    <col min="254" max="254" width="8.8515625" style="58" customWidth="1"/>
    <col min="255" max="16384" width="33.8515625" style="58" customWidth="1"/>
  </cols>
  <sheetData>
    <row r="1" spans="1:7" ht="18.75">
      <c r="A1" s="128" t="s">
        <v>133</v>
      </c>
      <c r="B1" s="129"/>
      <c r="C1" s="129"/>
      <c r="D1" s="129"/>
      <c r="E1" s="129"/>
      <c r="F1" s="129"/>
      <c r="G1" s="130"/>
    </row>
    <row r="2" spans="1:7" ht="15.75">
      <c r="A2" s="131" t="s">
        <v>126</v>
      </c>
      <c r="B2" s="131"/>
      <c r="C2" s="131"/>
      <c r="D2" s="131"/>
      <c r="E2" s="131"/>
      <c r="F2" s="131"/>
      <c r="G2" s="131"/>
    </row>
    <row r="3" spans="1:7" ht="18.75">
      <c r="A3" s="132" t="s">
        <v>134</v>
      </c>
      <c r="B3" s="133"/>
      <c r="C3" s="133"/>
      <c r="D3" s="133"/>
      <c r="E3" s="133"/>
      <c r="F3" s="133"/>
      <c r="G3" s="134"/>
    </row>
    <row r="4" spans="1:7" ht="15.75">
      <c r="A4" s="135" t="s">
        <v>260</v>
      </c>
      <c r="B4" s="136"/>
      <c r="C4" s="136"/>
      <c r="D4" s="136"/>
      <c r="E4" s="136"/>
      <c r="F4" s="136"/>
      <c r="G4" s="137"/>
    </row>
    <row r="5" spans="1:7" ht="16.5" thickBot="1">
      <c r="A5" s="138" t="s">
        <v>251</v>
      </c>
      <c r="B5" s="138"/>
      <c r="C5" s="138"/>
      <c r="D5" s="138"/>
      <c r="E5" s="138"/>
      <c r="F5" s="138"/>
      <c r="G5" s="138"/>
    </row>
    <row r="6" spans="1:7" ht="15.75" thickBot="1">
      <c r="A6" s="61" t="s">
        <v>127</v>
      </c>
      <c r="B6" s="62" t="s">
        <v>128</v>
      </c>
      <c r="C6" s="63" t="s">
        <v>129</v>
      </c>
      <c r="D6" s="63" t="s">
        <v>130</v>
      </c>
      <c r="E6" s="63" t="s">
        <v>131</v>
      </c>
      <c r="F6" s="63" t="s">
        <v>130</v>
      </c>
      <c r="G6" s="64" t="s">
        <v>132</v>
      </c>
    </row>
    <row r="7" spans="1:7" ht="15">
      <c r="A7" s="73" t="s">
        <v>167</v>
      </c>
      <c r="B7" s="66" t="s">
        <v>157</v>
      </c>
      <c r="C7" s="67" t="s">
        <v>139</v>
      </c>
      <c r="D7" s="68" t="s">
        <v>168</v>
      </c>
      <c r="E7" s="69" t="s">
        <v>141</v>
      </c>
      <c r="F7" s="68" t="s">
        <v>169</v>
      </c>
      <c r="G7" s="75"/>
    </row>
    <row r="8" spans="1:7" ht="15">
      <c r="A8" s="73" t="s">
        <v>148</v>
      </c>
      <c r="B8" s="66" t="s">
        <v>157</v>
      </c>
      <c r="C8" s="67" t="s">
        <v>139</v>
      </c>
      <c r="D8" s="68" t="s">
        <v>170</v>
      </c>
      <c r="E8" s="69" t="s">
        <v>141</v>
      </c>
      <c r="F8" s="68" t="s">
        <v>171</v>
      </c>
      <c r="G8" s="75"/>
    </row>
    <row r="9" spans="1:7" ht="15">
      <c r="A9" s="73" t="s">
        <v>148</v>
      </c>
      <c r="B9" s="66" t="s">
        <v>149</v>
      </c>
      <c r="C9" s="67" t="s">
        <v>139</v>
      </c>
      <c r="D9" s="68" t="s">
        <v>172</v>
      </c>
      <c r="E9" s="69" t="s">
        <v>141</v>
      </c>
      <c r="F9" s="74" t="s">
        <v>150</v>
      </c>
      <c r="G9" s="75"/>
    </row>
    <row r="10" spans="1:7" ht="15">
      <c r="A10" s="73" t="s">
        <v>148</v>
      </c>
      <c r="B10" s="66" t="s">
        <v>149</v>
      </c>
      <c r="C10" s="67" t="s">
        <v>139</v>
      </c>
      <c r="D10" s="74" t="s">
        <v>173</v>
      </c>
      <c r="E10" s="69" t="s">
        <v>141</v>
      </c>
      <c r="F10" s="68" t="s">
        <v>160</v>
      </c>
      <c r="G10" s="75"/>
    </row>
    <row r="11" spans="1:7" ht="15">
      <c r="A11" s="73" t="s">
        <v>152</v>
      </c>
      <c r="B11" s="66" t="s">
        <v>153</v>
      </c>
      <c r="C11" s="67">
        <v>1</v>
      </c>
      <c r="D11" s="68" t="s">
        <v>174</v>
      </c>
      <c r="E11" s="69" t="s">
        <v>141</v>
      </c>
      <c r="F11" s="68" t="s">
        <v>175</v>
      </c>
      <c r="G11" s="76"/>
    </row>
    <row r="12" spans="1:7" ht="15">
      <c r="A12" s="73" t="s">
        <v>148</v>
      </c>
      <c r="B12" s="66" t="s">
        <v>153</v>
      </c>
      <c r="C12" s="67">
        <v>2</v>
      </c>
      <c r="D12" s="68" t="s">
        <v>176</v>
      </c>
      <c r="E12" s="69" t="s">
        <v>141</v>
      </c>
      <c r="F12" s="68" t="s">
        <v>177</v>
      </c>
      <c r="G12" s="75"/>
    </row>
    <row r="13" spans="1:7" ht="15">
      <c r="A13" s="73" t="s">
        <v>148</v>
      </c>
      <c r="B13" s="66" t="s">
        <v>153</v>
      </c>
      <c r="C13" s="67">
        <v>3</v>
      </c>
      <c r="D13" s="74" t="s">
        <v>178</v>
      </c>
      <c r="E13" s="72" t="s">
        <v>141</v>
      </c>
      <c r="F13" s="74" t="s">
        <v>179</v>
      </c>
      <c r="G13" s="75"/>
    </row>
    <row r="14" spans="1:7" ht="15">
      <c r="A14" s="73" t="s">
        <v>148</v>
      </c>
      <c r="B14" s="66" t="s">
        <v>153</v>
      </c>
      <c r="C14" s="67">
        <v>4</v>
      </c>
      <c r="D14" s="74" t="s">
        <v>180</v>
      </c>
      <c r="E14" s="72" t="s">
        <v>141</v>
      </c>
      <c r="F14" s="74" t="s">
        <v>181</v>
      </c>
      <c r="G14" s="75"/>
    </row>
    <row r="15" spans="1:7" ht="15">
      <c r="A15" s="73" t="s">
        <v>159</v>
      </c>
      <c r="B15" s="66" t="s">
        <v>153</v>
      </c>
      <c r="C15" s="67">
        <v>5</v>
      </c>
      <c r="D15" s="74" t="s">
        <v>182</v>
      </c>
      <c r="E15" s="72" t="s">
        <v>141</v>
      </c>
      <c r="F15" s="74" t="s">
        <v>183</v>
      </c>
      <c r="G15" s="75"/>
    </row>
    <row r="16" spans="1:7" ht="15">
      <c r="A16" s="73" t="s">
        <v>148</v>
      </c>
      <c r="B16" s="66" t="s">
        <v>184</v>
      </c>
      <c r="C16" s="67">
        <v>1</v>
      </c>
      <c r="D16" s="68" t="s">
        <v>185</v>
      </c>
      <c r="E16" s="69" t="s">
        <v>141</v>
      </c>
      <c r="F16" s="68" t="s">
        <v>186</v>
      </c>
      <c r="G16" s="76"/>
    </row>
    <row r="17" spans="1:7" ht="15">
      <c r="A17" s="73" t="s">
        <v>148</v>
      </c>
      <c r="B17" s="66" t="s">
        <v>184</v>
      </c>
      <c r="C17" s="67">
        <v>2</v>
      </c>
      <c r="D17" s="74" t="s">
        <v>187</v>
      </c>
      <c r="E17" s="72" t="s">
        <v>141</v>
      </c>
      <c r="F17" s="74" t="s">
        <v>259</v>
      </c>
      <c r="G17" s="76"/>
    </row>
    <row r="18" spans="1:7" ht="15">
      <c r="A18" s="73" t="s">
        <v>148</v>
      </c>
      <c r="B18" s="66" t="s">
        <v>184</v>
      </c>
      <c r="C18" s="67">
        <v>3</v>
      </c>
      <c r="D18" s="74" t="s">
        <v>188</v>
      </c>
      <c r="E18" s="72" t="s">
        <v>141</v>
      </c>
      <c r="F18" s="74" t="s">
        <v>189</v>
      </c>
      <c r="G18" s="76"/>
    </row>
    <row r="19" spans="1:7" ht="15">
      <c r="A19" s="73" t="s">
        <v>162</v>
      </c>
      <c r="B19" s="66" t="s">
        <v>184</v>
      </c>
      <c r="C19" s="67">
        <v>4</v>
      </c>
      <c r="D19" s="74" t="s">
        <v>190</v>
      </c>
      <c r="E19" s="72" t="s">
        <v>141</v>
      </c>
      <c r="F19" s="74" t="s">
        <v>191</v>
      </c>
      <c r="G19" s="76"/>
    </row>
    <row r="20" spans="1:7" ht="15">
      <c r="A20" s="73" t="s">
        <v>148</v>
      </c>
      <c r="B20" s="66" t="s">
        <v>184</v>
      </c>
      <c r="C20" s="67">
        <v>5</v>
      </c>
      <c r="D20" s="74" t="s">
        <v>192</v>
      </c>
      <c r="E20" s="72" t="s">
        <v>141</v>
      </c>
      <c r="F20" s="74" t="s">
        <v>193</v>
      </c>
      <c r="G20" s="75"/>
    </row>
    <row r="21" spans="1:7" ht="15">
      <c r="A21" s="73" t="s">
        <v>148</v>
      </c>
      <c r="B21" s="66" t="s">
        <v>184</v>
      </c>
      <c r="C21" s="67">
        <v>6</v>
      </c>
      <c r="D21" s="68" t="s">
        <v>194</v>
      </c>
      <c r="E21" s="69" t="s">
        <v>141</v>
      </c>
      <c r="F21" s="68" t="s">
        <v>195</v>
      </c>
      <c r="G21" s="75"/>
    </row>
    <row r="22" spans="1:7" ht="15">
      <c r="A22" s="73" t="s">
        <v>148</v>
      </c>
      <c r="B22" s="66" t="s">
        <v>149</v>
      </c>
      <c r="C22" s="67" t="s">
        <v>139</v>
      </c>
      <c r="D22" s="68" t="s">
        <v>151</v>
      </c>
      <c r="E22" s="69" t="s">
        <v>141</v>
      </c>
      <c r="F22" s="68" t="s">
        <v>160</v>
      </c>
      <c r="G22" s="75"/>
    </row>
    <row r="23" spans="1:7" ht="15">
      <c r="A23" s="73" t="s">
        <v>198</v>
      </c>
      <c r="B23" s="66" t="s">
        <v>138</v>
      </c>
      <c r="C23" s="67" t="s">
        <v>139</v>
      </c>
      <c r="D23" s="68" t="s">
        <v>196</v>
      </c>
      <c r="E23" s="69" t="s">
        <v>141</v>
      </c>
      <c r="F23" s="68" t="s">
        <v>197</v>
      </c>
      <c r="G23" s="75"/>
    </row>
    <row r="24" spans="1:7" ht="15">
      <c r="A24" s="73" t="s">
        <v>148</v>
      </c>
      <c r="B24" s="66" t="s">
        <v>138</v>
      </c>
      <c r="C24" s="67" t="s">
        <v>139</v>
      </c>
      <c r="D24" s="68" t="s">
        <v>143</v>
      </c>
      <c r="E24" s="69" t="s">
        <v>141</v>
      </c>
      <c r="F24" s="68" t="s">
        <v>146</v>
      </c>
      <c r="G24" s="75"/>
    </row>
    <row r="25" spans="1:7" ht="15">
      <c r="A25" s="73" t="s">
        <v>148</v>
      </c>
      <c r="B25" s="66" t="s">
        <v>199</v>
      </c>
      <c r="C25" s="67" t="s">
        <v>139</v>
      </c>
      <c r="D25" s="68" t="s">
        <v>200</v>
      </c>
      <c r="E25" s="69" t="s">
        <v>141</v>
      </c>
      <c r="F25" s="74" t="s">
        <v>201</v>
      </c>
      <c r="G25" s="76"/>
    </row>
    <row r="26" spans="1:7" ht="15">
      <c r="A26" s="73" t="s">
        <v>148</v>
      </c>
      <c r="B26" s="66" t="s">
        <v>199</v>
      </c>
      <c r="C26" s="67" t="s">
        <v>139</v>
      </c>
      <c r="D26" s="74" t="s">
        <v>202</v>
      </c>
      <c r="E26" s="69" t="s">
        <v>141</v>
      </c>
      <c r="F26" s="68" t="s">
        <v>203</v>
      </c>
      <c r="G26" s="75"/>
    </row>
    <row r="27" spans="1:7" ht="15">
      <c r="A27" s="73" t="s">
        <v>205</v>
      </c>
      <c r="B27" s="66" t="s">
        <v>138</v>
      </c>
      <c r="C27" s="67" t="s">
        <v>139</v>
      </c>
      <c r="D27" s="74" t="s">
        <v>204</v>
      </c>
      <c r="E27" s="69" t="s">
        <v>141</v>
      </c>
      <c r="F27" s="68" t="s">
        <v>144</v>
      </c>
      <c r="G27" s="75"/>
    </row>
    <row r="28" spans="1:7" ht="15">
      <c r="A28" s="73" t="s">
        <v>148</v>
      </c>
      <c r="B28" s="66" t="s">
        <v>153</v>
      </c>
      <c r="C28" s="67">
        <v>6</v>
      </c>
      <c r="D28" s="68" t="s">
        <v>206</v>
      </c>
      <c r="E28" s="69" t="s">
        <v>141</v>
      </c>
      <c r="F28" s="68" t="s">
        <v>207</v>
      </c>
      <c r="G28" s="76"/>
    </row>
    <row r="29" spans="1:7" ht="15">
      <c r="A29" s="73" t="s">
        <v>148</v>
      </c>
      <c r="B29" s="66" t="s">
        <v>153</v>
      </c>
      <c r="C29" s="67">
        <v>7</v>
      </c>
      <c r="D29" s="68" t="s">
        <v>208</v>
      </c>
      <c r="E29" s="69" t="s">
        <v>141</v>
      </c>
      <c r="F29" s="68" t="s">
        <v>209</v>
      </c>
      <c r="G29" s="75"/>
    </row>
    <row r="30" spans="1:7" ht="15">
      <c r="A30" s="73" t="s">
        <v>148</v>
      </c>
      <c r="B30" s="66" t="s">
        <v>153</v>
      </c>
      <c r="C30" s="67">
        <v>8</v>
      </c>
      <c r="D30" s="71" t="s">
        <v>210</v>
      </c>
      <c r="E30" s="72" t="s">
        <v>141</v>
      </c>
      <c r="F30" s="68" t="s">
        <v>211</v>
      </c>
      <c r="G30" s="76"/>
    </row>
    <row r="31" spans="1:7" ht="15">
      <c r="A31" s="73" t="s">
        <v>214</v>
      </c>
      <c r="B31" s="66" t="s">
        <v>153</v>
      </c>
      <c r="C31" s="67">
        <v>9</v>
      </c>
      <c r="D31" s="71" t="s">
        <v>212</v>
      </c>
      <c r="E31" s="72" t="s">
        <v>141</v>
      </c>
      <c r="F31" s="71" t="s">
        <v>213</v>
      </c>
      <c r="G31" s="75"/>
    </row>
    <row r="32" spans="1:7" ht="15">
      <c r="A32" s="73" t="s">
        <v>148</v>
      </c>
      <c r="B32" s="66" t="s">
        <v>153</v>
      </c>
      <c r="C32" s="67">
        <v>10</v>
      </c>
      <c r="D32" s="71" t="s">
        <v>215</v>
      </c>
      <c r="E32" s="72" t="s">
        <v>141</v>
      </c>
      <c r="F32" s="71" t="s">
        <v>216</v>
      </c>
      <c r="G32" s="76"/>
    </row>
    <row r="33" spans="1:7" ht="15">
      <c r="A33" s="73" t="s">
        <v>148</v>
      </c>
      <c r="B33" s="66" t="s">
        <v>153</v>
      </c>
      <c r="C33" s="67">
        <v>11</v>
      </c>
      <c r="D33" s="68" t="s">
        <v>217</v>
      </c>
      <c r="E33" s="69" t="s">
        <v>141</v>
      </c>
      <c r="F33" s="68" t="s">
        <v>218</v>
      </c>
      <c r="G33" s="7"/>
    </row>
    <row r="34" spans="1:7" ht="15">
      <c r="A34" s="77" t="s">
        <v>148</v>
      </c>
      <c r="B34" s="66" t="s">
        <v>153</v>
      </c>
      <c r="C34" s="67">
        <v>12</v>
      </c>
      <c r="D34" s="71" t="s">
        <v>219</v>
      </c>
      <c r="E34" s="72" t="s">
        <v>141</v>
      </c>
      <c r="F34" s="68" t="s">
        <v>220</v>
      </c>
      <c r="G34" s="7"/>
    </row>
    <row r="35" spans="1:7" ht="15">
      <c r="A35" s="77" t="s">
        <v>223</v>
      </c>
      <c r="B35" s="66" t="s">
        <v>153</v>
      </c>
      <c r="C35" s="67">
        <v>13</v>
      </c>
      <c r="D35" s="71" t="s">
        <v>221</v>
      </c>
      <c r="E35" s="72" t="s">
        <v>141</v>
      </c>
      <c r="F35" s="71" t="s">
        <v>222</v>
      </c>
      <c r="G35" s="7"/>
    </row>
    <row r="36" spans="1:7" ht="15.75">
      <c r="A36" s="77" t="s">
        <v>148</v>
      </c>
      <c r="B36" s="78" t="s">
        <v>224</v>
      </c>
      <c r="C36" s="72" t="s">
        <v>139</v>
      </c>
      <c r="D36" s="68" t="s">
        <v>225</v>
      </c>
      <c r="E36" s="69" t="s">
        <v>141</v>
      </c>
      <c r="F36" s="68" t="s">
        <v>226</v>
      </c>
      <c r="G36" s="79"/>
    </row>
  </sheetData>
  <sheetProtection/>
  <mergeCells count="5">
    <mergeCell ref="A1:G1"/>
    <mergeCell ref="A2:G2"/>
    <mergeCell ref="A3:G3"/>
    <mergeCell ref="A4:G4"/>
    <mergeCell ref="A5:G5"/>
  </mergeCells>
  <conditionalFormatting sqref="F30">
    <cfRule type="expression" priority="31" dxfId="178">
      <formula>E31="as"</formula>
    </cfRule>
    <cfRule type="expression" priority="32" dxfId="178">
      <formula>E31="bs"</formula>
    </cfRule>
  </conditionalFormatting>
  <conditionalFormatting sqref="D25">
    <cfRule type="expression" priority="33" dxfId="178">
      <formula>C26="as"</formula>
    </cfRule>
    <cfRule type="expression" priority="34" dxfId="178">
      <formula>C26="bs"</formula>
    </cfRule>
  </conditionalFormatting>
  <conditionalFormatting sqref="F26:F27">
    <cfRule type="expression" priority="35" dxfId="178">
      <formula>E28="as"</formula>
    </cfRule>
    <cfRule type="expression" priority="36" dxfId="178">
      <formula>E28="bs"</formula>
    </cfRule>
  </conditionalFormatting>
  <conditionalFormatting sqref="D28">
    <cfRule type="expression" priority="37" dxfId="178">
      <formula>C29="as"</formula>
    </cfRule>
    <cfRule type="expression" priority="38" dxfId="178">
      <formula>C29="bs"</formula>
    </cfRule>
  </conditionalFormatting>
  <conditionalFormatting sqref="F28">
    <cfRule type="expression" priority="39" dxfId="178">
      <formula>E29="as"</formula>
    </cfRule>
    <cfRule type="expression" priority="40" dxfId="178">
      <formula>E29="bs"</formula>
    </cfRule>
  </conditionalFormatting>
  <conditionalFormatting sqref="D29">
    <cfRule type="expression" priority="41" dxfId="178">
      <formula>'PROGRAMA DIA SABADO 23'!#REF!="as"</formula>
    </cfRule>
    <cfRule type="expression" priority="42" dxfId="178">
      <formula>'PROGRAMA DIA SABADO 23'!#REF!="bs"</formula>
    </cfRule>
  </conditionalFormatting>
  <conditionalFormatting sqref="F29">
    <cfRule type="expression" priority="43" dxfId="178">
      <formula>'PROGRAMA DIA SABADO 23'!#REF!="as"</formula>
    </cfRule>
    <cfRule type="expression" priority="44" dxfId="178">
      <formula>'PROGRAMA DIA SABADO 23'!#REF!="bs"</formula>
    </cfRule>
  </conditionalFormatting>
  <conditionalFormatting sqref="D16">
    <cfRule type="expression" priority="45" dxfId="178">
      <formula>C17="as"</formula>
    </cfRule>
    <cfRule type="expression" priority="46" dxfId="178">
      <formula>C17="bs"</formula>
    </cfRule>
  </conditionalFormatting>
  <conditionalFormatting sqref="F16">
    <cfRule type="expression" priority="47" dxfId="178">
      <formula>E17="as"</formula>
    </cfRule>
    <cfRule type="expression" priority="48" dxfId="178">
      <formula>E17="bs"</formula>
    </cfRule>
  </conditionalFormatting>
  <conditionalFormatting sqref="F21">
    <cfRule type="expression" priority="49" dxfId="178">
      <formula>E23="as"</formula>
    </cfRule>
    <cfRule type="expression" priority="50" dxfId="178">
      <formula>E23="bs"</formula>
    </cfRule>
  </conditionalFormatting>
  <conditionalFormatting sqref="D11">
    <cfRule type="expression" priority="51" dxfId="178">
      <formula>C12="as"</formula>
    </cfRule>
    <cfRule type="expression" priority="52" dxfId="178">
      <formula>C12="bs"</formula>
    </cfRule>
  </conditionalFormatting>
  <conditionalFormatting sqref="F11 D24">
    <cfRule type="expression" priority="53" dxfId="178">
      <formula>C12="as"</formula>
    </cfRule>
    <cfRule type="expression" priority="54" dxfId="178">
      <formula>C12="bs"</formula>
    </cfRule>
  </conditionalFormatting>
  <conditionalFormatting sqref="D12 F23">
    <cfRule type="expression" priority="55" dxfId="178">
      <formula>C13="as"</formula>
    </cfRule>
    <cfRule type="expression" priority="56" dxfId="178">
      <formula>C13="bs"</formula>
    </cfRule>
  </conditionalFormatting>
  <conditionalFormatting sqref="F12">
    <cfRule type="expression" priority="57" dxfId="178">
      <formula>E13="as"</formula>
    </cfRule>
    <cfRule type="expression" priority="58" dxfId="178">
      <formula>E13="bs"</formula>
    </cfRule>
  </conditionalFormatting>
  <conditionalFormatting sqref="D21">
    <cfRule type="expression" priority="59" dxfId="178">
      <formula>C23="as"</formula>
    </cfRule>
    <cfRule type="expression" priority="60" dxfId="178">
      <formula>C23="bs"</formula>
    </cfRule>
  </conditionalFormatting>
  <conditionalFormatting sqref="D23">
    <cfRule type="expression" priority="61" dxfId="178">
      <formula>C24="as"</formula>
    </cfRule>
    <cfRule type="expression" priority="62" dxfId="178">
      <formula>C24="bs"</formula>
    </cfRule>
  </conditionalFormatting>
  <conditionalFormatting sqref="F24">
    <cfRule type="expression" priority="63" dxfId="178">
      <formula>'PROGRAMA DIA SABADO 23'!#REF!="as"</formula>
    </cfRule>
    <cfRule type="expression" priority="64" dxfId="178">
      <formula>'PROGRAMA DIA SABADO 23'!#REF!="bs"</formula>
    </cfRule>
  </conditionalFormatting>
  <conditionalFormatting sqref="D7">
    <cfRule type="expression" priority="27" dxfId="178">
      <formula>C8="as"</formula>
    </cfRule>
    <cfRule type="expression" priority="28" dxfId="178">
      <formula>C8="bs"</formula>
    </cfRule>
  </conditionalFormatting>
  <conditionalFormatting sqref="F8">
    <cfRule type="expression" priority="29" dxfId="178">
      <formula>'PROGRAMA DIA SABADO 23'!#REF!="as"</formula>
    </cfRule>
    <cfRule type="expression" priority="30" dxfId="178">
      <formula>'PROGRAMA DIA SABADO 23'!#REF!="bs"</formula>
    </cfRule>
  </conditionalFormatting>
  <conditionalFormatting sqref="D9">
    <cfRule type="expression" priority="19" dxfId="178">
      <formula>C10="as"</formula>
    </cfRule>
    <cfRule type="expression" priority="20" dxfId="178">
      <formula>C10="bs"</formula>
    </cfRule>
  </conditionalFormatting>
  <conditionalFormatting sqref="F10">
    <cfRule type="expression" priority="21" dxfId="178">
      <formula>E11="as"</formula>
    </cfRule>
    <cfRule type="expression" priority="22" dxfId="178">
      <formula>E11="bs"</formula>
    </cfRule>
  </conditionalFormatting>
  <conditionalFormatting sqref="D8">
    <cfRule type="expression" priority="23" dxfId="178">
      <formula>C9="as"</formula>
    </cfRule>
    <cfRule type="expression" priority="24" dxfId="178">
      <formula>C9="bs"</formula>
    </cfRule>
  </conditionalFormatting>
  <conditionalFormatting sqref="F7">
    <cfRule type="expression" priority="25" dxfId="178">
      <formula>E8="as"</formula>
    </cfRule>
    <cfRule type="expression" priority="26" dxfId="178">
      <formula>E8="bs"</formula>
    </cfRule>
  </conditionalFormatting>
  <conditionalFormatting sqref="D33">
    <cfRule type="expression" priority="15" dxfId="178">
      <formula>'PROGRAMA DIA SABADO 23'!#REF!="as"</formula>
    </cfRule>
    <cfRule type="expression" priority="16" dxfId="178">
      <formula>'PROGRAMA DIA SABADO 23'!#REF!="bs"</formula>
    </cfRule>
  </conditionalFormatting>
  <conditionalFormatting sqref="F33">
    <cfRule type="expression" priority="17" dxfId="178">
      <formula>'PROGRAMA DIA SABADO 23'!#REF!="as"</formula>
    </cfRule>
    <cfRule type="expression" priority="18" dxfId="178">
      <formula>'PROGRAMA DIA SABADO 23'!#REF!="bs"</formula>
    </cfRule>
  </conditionalFormatting>
  <conditionalFormatting sqref="F34">
    <cfRule type="expression" priority="13" dxfId="178">
      <formula>E35="as"</formula>
    </cfRule>
    <cfRule type="expression" priority="14" dxfId="178">
      <formula>E35="bs"</formula>
    </cfRule>
  </conditionalFormatting>
  <conditionalFormatting sqref="D36">
    <cfRule type="expression" priority="9" dxfId="178">
      <formula>'PROGRAMA DIA SABADO 23'!#REF!="as"</formula>
    </cfRule>
    <cfRule type="expression" priority="10" dxfId="178">
      <formula>'PROGRAMA DIA SABADO 23'!#REF!="bs"</formula>
    </cfRule>
  </conditionalFormatting>
  <conditionalFormatting sqref="F36">
    <cfRule type="expression" priority="11" dxfId="178">
      <formula>'PROGRAMA DIA SABADO 23'!#REF!="as"</formula>
    </cfRule>
    <cfRule type="expression" priority="12" dxfId="178">
      <formula>'PROGRAMA DIA SABADO 23'!#REF!="bs"</formula>
    </cfRule>
  </conditionalFormatting>
  <conditionalFormatting sqref="D22">
    <cfRule type="expression" priority="1" dxfId="178">
      <formula>C23="as"</formula>
    </cfRule>
    <cfRule type="expression" priority="2" dxfId="178">
      <formula>C23="bs"</formula>
    </cfRule>
  </conditionalFormatting>
  <conditionalFormatting sqref="F22">
    <cfRule type="expression" priority="3" dxfId="178">
      <formula>E23="as"</formula>
    </cfRule>
    <cfRule type="expression" priority="4" dxfId="178">
      <formula>E23="bs"</formula>
    </cfRule>
  </conditionalFormatting>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9"/>
  <sheetViews>
    <sheetView zoomScalePageLayoutView="0" workbookViewId="0" topLeftCell="A1">
      <selection activeCell="F19" sqref="F19"/>
    </sheetView>
  </sheetViews>
  <sheetFormatPr defaultColWidth="8.8515625" defaultRowHeight="15"/>
  <cols>
    <col min="1" max="1" width="11.421875" style="0" customWidth="1"/>
    <col min="2" max="2" width="38.8515625" style="0" customWidth="1"/>
    <col min="3" max="16384" width="11.421875" style="0" customWidth="1"/>
  </cols>
  <sheetData>
    <row r="1" spans="2:5" ht="18">
      <c r="B1" s="1" t="s">
        <v>7</v>
      </c>
      <c r="C1" s="1"/>
      <c r="D1" s="1"/>
      <c r="E1" s="1"/>
    </row>
    <row r="2" spans="1:5" ht="18">
      <c r="A2" s="2"/>
      <c r="B2" s="1" t="s">
        <v>0</v>
      </c>
      <c r="C2" s="3"/>
      <c r="D2" s="4"/>
      <c r="E2" s="4"/>
    </row>
    <row r="3" spans="1:5" ht="18">
      <c r="A3" s="2"/>
      <c r="B3" s="1" t="s">
        <v>122</v>
      </c>
      <c r="C3" s="5"/>
      <c r="D3" s="4"/>
      <c r="E3" s="4"/>
    </row>
    <row r="4" ht="15">
      <c r="A4" s="6"/>
    </row>
    <row r="6" spans="1:5" ht="18">
      <c r="A6" s="7"/>
      <c r="B6" s="8" t="s">
        <v>1</v>
      </c>
      <c r="C6" s="8">
        <v>1</v>
      </c>
      <c r="D6" s="8">
        <v>2</v>
      </c>
      <c r="E6" s="8">
        <v>3</v>
      </c>
    </row>
    <row r="7" spans="1:5" ht="18">
      <c r="A7" s="8">
        <v>1</v>
      </c>
      <c r="B7" s="17" t="s">
        <v>123</v>
      </c>
      <c r="C7" s="10"/>
      <c r="D7" s="7"/>
      <c r="E7" s="7"/>
    </row>
    <row r="8" spans="1:5" ht="18">
      <c r="A8" s="8">
        <v>2</v>
      </c>
      <c r="B8" s="9" t="s">
        <v>124</v>
      </c>
      <c r="C8" s="7"/>
      <c r="D8" s="10"/>
      <c r="E8" s="12"/>
    </row>
    <row r="9" spans="1:5" ht="18">
      <c r="A9" s="8">
        <v>3</v>
      </c>
      <c r="B9" s="18" t="s">
        <v>125</v>
      </c>
      <c r="C9" s="7"/>
      <c r="D9" s="12"/>
      <c r="E9" s="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1">
      <selection activeCell="A4" sqref="A4:G4"/>
    </sheetView>
  </sheetViews>
  <sheetFormatPr defaultColWidth="33.8515625" defaultRowHeight="15"/>
  <cols>
    <col min="1" max="1" width="8.8515625" style="58" customWidth="1"/>
    <col min="2" max="2" width="12.421875" style="59" bestFit="1" customWidth="1"/>
    <col min="3" max="3" width="7.28125" style="58" customWidth="1"/>
    <col min="4" max="4" width="26.140625" style="58" customWidth="1"/>
    <col min="5" max="5" width="4.28125" style="60" customWidth="1"/>
    <col min="6" max="6" width="26.140625" style="58" customWidth="1"/>
    <col min="7" max="7" width="15.140625" style="58" customWidth="1"/>
    <col min="8" max="8" width="3.140625" style="58" customWidth="1"/>
    <col min="9" max="9" width="22.7109375" style="58" bestFit="1" customWidth="1"/>
    <col min="10" max="249" width="11.421875" style="58" customWidth="1"/>
    <col min="250" max="251" width="22.7109375" style="58" customWidth="1"/>
    <col min="252" max="252" width="8.8515625" style="58" customWidth="1"/>
    <col min="253" max="253" width="10.140625" style="58" bestFit="1" customWidth="1"/>
    <col min="254" max="254" width="8.8515625" style="58" customWidth="1"/>
    <col min="255" max="16384" width="33.8515625" style="58" customWidth="1"/>
  </cols>
  <sheetData>
    <row r="1" spans="1:7" ht="18.75">
      <c r="A1" s="128" t="s">
        <v>133</v>
      </c>
      <c r="B1" s="129"/>
      <c r="C1" s="129"/>
      <c r="D1" s="129"/>
      <c r="E1" s="129"/>
      <c r="F1" s="129"/>
      <c r="G1" s="130"/>
    </row>
    <row r="2" spans="1:7" ht="15.75">
      <c r="A2" s="131" t="s">
        <v>126</v>
      </c>
      <c r="B2" s="131"/>
      <c r="C2" s="131"/>
      <c r="D2" s="131"/>
      <c r="E2" s="131"/>
      <c r="F2" s="131"/>
      <c r="G2" s="131"/>
    </row>
    <row r="3" spans="1:7" ht="18.75">
      <c r="A3" s="139" t="s">
        <v>227</v>
      </c>
      <c r="B3" s="139"/>
      <c r="C3" s="139"/>
      <c r="D3" s="139"/>
      <c r="E3" s="139"/>
      <c r="F3" s="139"/>
      <c r="G3" s="139"/>
    </row>
    <row r="4" spans="1:7" ht="15.75" customHeight="1">
      <c r="A4" s="135" t="s">
        <v>260</v>
      </c>
      <c r="B4" s="136"/>
      <c r="C4" s="136"/>
      <c r="D4" s="136"/>
      <c r="E4" s="136"/>
      <c r="F4" s="136"/>
      <c r="G4" s="137"/>
    </row>
    <row r="5" spans="1:7" ht="16.5" thickBot="1">
      <c r="A5" s="138" t="s">
        <v>250</v>
      </c>
      <c r="B5" s="138"/>
      <c r="C5" s="138"/>
      <c r="D5" s="138"/>
      <c r="E5" s="138"/>
      <c r="F5" s="138"/>
      <c r="G5" s="138"/>
    </row>
    <row r="6" spans="1:7" ht="15.75" thickBot="1">
      <c r="A6" s="61" t="s">
        <v>127</v>
      </c>
      <c r="B6" s="62" t="s">
        <v>128</v>
      </c>
      <c r="C6" s="63" t="s">
        <v>129</v>
      </c>
      <c r="D6" s="63" t="s">
        <v>130</v>
      </c>
      <c r="E6" s="63" t="s">
        <v>131</v>
      </c>
      <c r="F6" s="63" t="s">
        <v>130</v>
      </c>
      <c r="G6" s="64" t="s">
        <v>132</v>
      </c>
    </row>
    <row r="7" spans="1:7" ht="15">
      <c r="A7" s="65" t="s">
        <v>137</v>
      </c>
      <c r="B7" s="66" t="s">
        <v>184</v>
      </c>
      <c r="C7" s="67">
        <v>7</v>
      </c>
      <c r="D7" s="68" t="s">
        <v>228</v>
      </c>
      <c r="E7" s="69" t="s">
        <v>141</v>
      </c>
      <c r="F7" s="68" t="s">
        <v>207</v>
      </c>
      <c r="G7" s="7"/>
    </row>
    <row r="8" spans="1:7" ht="15">
      <c r="A8" s="70"/>
      <c r="B8" s="66" t="s">
        <v>184</v>
      </c>
      <c r="C8" s="67">
        <v>8</v>
      </c>
      <c r="D8" s="68" t="s">
        <v>211</v>
      </c>
      <c r="E8" s="69" t="s">
        <v>141</v>
      </c>
      <c r="F8" s="68" t="s">
        <v>216</v>
      </c>
      <c r="G8" s="7"/>
    </row>
    <row r="9" spans="1:7" ht="15">
      <c r="A9" s="70"/>
      <c r="B9" s="66" t="s">
        <v>184</v>
      </c>
      <c r="C9" s="67">
        <v>9</v>
      </c>
      <c r="D9" s="74" t="s">
        <v>218</v>
      </c>
      <c r="E9" s="72" t="s">
        <v>141</v>
      </c>
      <c r="F9" s="74" t="s">
        <v>221</v>
      </c>
      <c r="G9" s="7"/>
    </row>
    <row r="10" spans="1:7" ht="15">
      <c r="A10" s="73" t="s">
        <v>148</v>
      </c>
      <c r="B10" s="66" t="s">
        <v>184</v>
      </c>
      <c r="C10" s="67">
        <v>10</v>
      </c>
      <c r="D10" s="74" t="s">
        <v>229</v>
      </c>
      <c r="E10" s="72" t="s">
        <v>141</v>
      </c>
      <c r="F10" s="74" t="s">
        <v>230</v>
      </c>
      <c r="G10" s="75"/>
    </row>
    <row r="11" spans="1:7" ht="15">
      <c r="A11" s="73" t="s">
        <v>152</v>
      </c>
      <c r="B11" s="66" t="s">
        <v>224</v>
      </c>
      <c r="C11" s="67" t="s">
        <v>139</v>
      </c>
      <c r="D11" s="74" t="s">
        <v>231</v>
      </c>
      <c r="E11" s="69" t="s">
        <v>141</v>
      </c>
      <c r="F11" s="68" t="s">
        <v>226</v>
      </c>
      <c r="G11" s="76"/>
    </row>
    <row r="12" spans="1:7" ht="15">
      <c r="A12" s="73" t="s">
        <v>148</v>
      </c>
      <c r="B12" s="66" t="s">
        <v>157</v>
      </c>
      <c r="C12" s="67" t="s">
        <v>139</v>
      </c>
      <c r="D12" s="68" t="s">
        <v>168</v>
      </c>
      <c r="E12" s="69" t="s">
        <v>141</v>
      </c>
      <c r="F12" s="68" t="s">
        <v>232</v>
      </c>
      <c r="G12" s="75"/>
    </row>
    <row r="13" spans="1:7" ht="15">
      <c r="A13" s="73" t="s">
        <v>148</v>
      </c>
      <c r="B13" s="66" t="s">
        <v>157</v>
      </c>
      <c r="C13" s="67" t="s">
        <v>139</v>
      </c>
      <c r="D13" s="74" t="s">
        <v>170</v>
      </c>
      <c r="E13" s="72" t="s">
        <v>141</v>
      </c>
      <c r="F13" s="74" t="s">
        <v>233</v>
      </c>
      <c r="G13" s="75"/>
    </row>
    <row r="14" spans="1:7" ht="15">
      <c r="A14" s="73" t="s">
        <v>148</v>
      </c>
      <c r="B14" s="66" t="s">
        <v>149</v>
      </c>
      <c r="C14" s="67" t="s">
        <v>139</v>
      </c>
      <c r="D14" s="74" t="s">
        <v>234</v>
      </c>
      <c r="E14" s="72" t="s">
        <v>141</v>
      </c>
      <c r="F14" s="74" t="s">
        <v>172</v>
      </c>
      <c r="G14" s="75"/>
    </row>
    <row r="15" spans="1:7" ht="15">
      <c r="A15" s="73" t="s">
        <v>159</v>
      </c>
      <c r="B15" s="66" t="s">
        <v>149</v>
      </c>
      <c r="C15" s="67" t="s">
        <v>139</v>
      </c>
      <c r="D15" s="74" t="s">
        <v>150</v>
      </c>
      <c r="E15" s="72" t="s">
        <v>141</v>
      </c>
      <c r="F15" s="74" t="s">
        <v>173</v>
      </c>
      <c r="G15" s="75"/>
    </row>
    <row r="16" spans="1:7" ht="15">
      <c r="A16" s="73" t="s">
        <v>148</v>
      </c>
      <c r="B16" s="66" t="s">
        <v>199</v>
      </c>
      <c r="C16" s="67" t="s">
        <v>139</v>
      </c>
      <c r="D16" s="74" t="s">
        <v>235</v>
      </c>
      <c r="E16" s="72" t="s">
        <v>141</v>
      </c>
      <c r="F16" s="74" t="s">
        <v>202</v>
      </c>
      <c r="G16" s="76"/>
    </row>
    <row r="17" spans="1:7" ht="15">
      <c r="A17" s="73" t="s">
        <v>148</v>
      </c>
      <c r="B17" s="66" t="s">
        <v>199</v>
      </c>
      <c r="C17" s="67" t="s">
        <v>139</v>
      </c>
      <c r="D17" s="68" t="s">
        <v>236</v>
      </c>
      <c r="E17" s="69" t="s">
        <v>141</v>
      </c>
      <c r="F17" s="68" t="s">
        <v>201</v>
      </c>
      <c r="G17" s="76"/>
    </row>
    <row r="18" spans="1:7" ht="15">
      <c r="A18" s="73" t="s">
        <v>148</v>
      </c>
      <c r="B18" s="66" t="s">
        <v>138</v>
      </c>
      <c r="C18" s="67" t="s">
        <v>145</v>
      </c>
      <c r="D18" s="68" t="s">
        <v>237</v>
      </c>
      <c r="E18" s="69" t="s">
        <v>141</v>
      </c>
      <c r="F18" s="68" t="s">
        <v>140</v>
      </c>
      <c r="G18" s="76"/>
    </row>
    <row r="19" spans="1:7" ht="15">
      <c r="A19" s="73" t="s">
        <v>162</v>
      </c>
      <c r="B19" s="66" t="s">
        <v>149</v>
      </c>
      <c r="C19" s="67" t="s">
        <v>145</v>
      </c>
      <c r="D19" s="68" t="s">
        <v>234</v>
      </c>
      <c r="E19" s="69" t="s">
        <v>141</v>
      </c>
      <c r="F19" s="68" t="s">
        <v>160</v>
      </c>
      <c r="G19" s="76"/>
    </row>
    <row r="20" spans="1:7" ht="15">
      <c r="A20" s="73" t="s">
        <v>148</v>
      </c>
      <c r="B20" s="66" t="s">
        <v>138</v>
      </c>
      <c r="C20" s="67" t="s">
        <v>139</v>
      </c>
      <c r="D20" s="68" t="s">
        <v>238</v>
      </c>
      <c r="E20" s="69" t="s">
        <v>141</v>
      </c>
      <c r="F20" s="74" t="s">
        <v>147</v>
      </c>
      <c r="G20" s="75"/>
    </row>
    <row r="21" spans="1:7" ht="15">
      <c r="A21" s="73" t="s">
        <v>148</v>
      </c>
      <c r="B21" s="66" t="s">
        <v>138</v>
      </c>
      <c r="C21" s="67" t="s">
        <v>145</v>
      </c>
      <c r="D21" s="74" t="s">
        <v>146</v>
      </c>
      <c r="E21" s="69" t="s">
        <v>141</v>
      </c>
      <c r="F21" s="68" t="s">
        <v>144</v>
      </c>
      <c r="G21" s="75"/>
    </row>
    <row r="22" spans="1:7" ht="15">
      <c r="A22" s="73" t="s">
        <v>148</v>
      </c>
      <c r="B22" s="66" t="s">
        <v>153</v>
      </c>
      <c r="C22" s="67" t="s">
        <v>239</v>
      </c>
      <c r="D22" s="68" t="s">
        <v>229</v>
      </c>
      <c r="E22" s="69" t="s">
        <v>141</v>
      </c>
      <c r="F22" s="68" t="s">
        <v>240</v>
      </c>
      <c r="G22" s="75"/>
    </row>
    <row r="23" spans="1:7" ht="15">
      <c r="A23" s="73" t="s">
        <v>198</v>
      </c>
      <c r="B23" s="66" t="s">
        <v>153</v>
      </c>
      <c r="C23" s="67" t="s">
        <v>239</v>
      </c>
      <c r="D23" s="68" t="s">
        <v>241</v>
      </c>
      <c r="E23" s="69" t="s">
        <v>141</v>
      </c>
      <c r="F23" s="68" t="s">
        <v>242</v>
      </c>
      <c r="G23" s="75"/>
    </row>
    <row r="24" spans="1:7" ht="15">
      <c r="A24" s="73" t="s">
        <v>148</v>
      </c>
      <c r="B24" s="66" t="s">
        <v>153</v>
      </c>
      <c r="C24" s="67" t="s">
        <v>239</v>
      </c>
      <c r="D24" s="71" t="s">
        <v>243</v>
      </c>
      <c r="E24" s="72" t="s">
        <v>141</v>
      </c>
      <c r="F24" s="68" t="s">
        <v>244</v>
      </c>
      <c r="G24" s="76"/>
    </row>
    <row r="25" spans="1:7" ht="15">
      <c r="A25" s="73" t="s">
        <v>148</v>
      </c>
      <c r="B25" s="66" t="s">
        <v>153</v>
      </c>
      <c r="C25" s="67" t="s">
        <v>239</v>
      </c>
      <c r="D25" s="71" t="s">
        <v>245</v>
      </c>
      <c r="E25" s="72" t="s">
        <v>141</v>
      </c>
      <c r="F25" s="71" t="s">
        <v>246</v>
      </c>
      <c r="G25" s="75"/>
    </row>
    <row r="26" spans="1:7" ht="15">
      <c r="A26" s="73" t="s">
        <v>148</v>
      </c>
      <c r="B26" s="66" t="s">
        <v>224</v>
      </c>
      <c r="C26" s="72" t="s">
        <v>139</v>
      </c>
      <c r="D26" s="74" t="s">
        <v>231</v>
      </c>
      <c r="E26" s="72" t="s">
        <v>141</v>
      </c>
      <c r="F26" s="74" t="s">
        <v>225</v>
      </c>
      <c r="G26" s="76"/>
    </row>
    <row r="27" spans="1:7" ht="15">
      <c r="A27" s="73" t="s">
        <v>205</v>
      </c>
      <c r="B27" s="66" t="s">
        <v>149</v>
      </c>
      <c r="C27" s="80" t="s">
        <v>145</v>
      </c>
      <c r="D27" s="81" t="s">
        <v>172</v>
      </c>
      <c r="E27" s="80" t="s">
        <v>141</v>
      </c>
      <c r="F27" s="81" t="s">
        <v>173</v>
      </c>
      <c r="G27" s="75"/>
    </row>
    <row r="28" spans="1:7" ht="15">
      <c r="A28" s="73" t="s">
        <v>148</v>
      </c>
      <c r="B28" s="66" t="s">
        <v>149</v>
      </c>
      <c r="C28" s="80" t="s">
        <v>139</v>
      </c>
      <c r="D28" s="81" t="s">
        <v>247</v>
      </c>
      <c r="E28" s="80" t="s">
        <v>141</v>
      </c>
      <c r="F28" s="81" t="s">
        <v>150</v>
      </c>
      <c r="G28" s="76"/>
    </row>
    <row r="29" spans="1:7" ht="15">
      <c r="A29" s="73" t="s">
        <v>148</v>
      </c>
      <c r="B29" s="66" t="s">
        <v>157</v>
      </c>
      <c r="C29" s="72" t="s">
        <v>139</v>
      </c>
      <c r="D29" s="68" t="s">
        <v>169</v>
      </c>
      <c r="E29" s="69" t="s">
        <v>141</v>
      </c>
      <c r="F29" s="68" t="s">
        <v>232</v>
      </c>
      <c r="G29" s="82"/>
    </row>
    <row r="30" spans="1:7" ht="15">
      <c r="A30" s="73" t="s">
        <v>148</v>
      </c>
      <c r="B30" s="66" t="s">
        <v>157</v>
      </c>
      <c r="C30" s="67" t="s">
        <v>139</v>
      </c>
      <c r="D30" s="74" t="s">
        <v>171</v>
      </c>
      <c r="E30" s="72" t="s">
        <v>141</v>
      </c>
      <c r="F30" s="74" t="s">
        <v>233</v>
      </c>
      <c r="G30" s="68"/>
    </row>
    <row r="31" spans="1:7" ht="15">
      <c r="A31" s="73" t="s">
        <v>166</v>
      </c>
      <c r="B31" s="66" t="s">
        <v>199</v>
      </c>
      <c r="C31" s="67" t="s">
        <v>139</v>
      </c>
      <c r="D31" s="74" t="s">
        <v>235</v>
      </c>
      <c r="E31" s="69" t="s">
        <v>141</v>
      </c>
      <c r="F31" s="68" t="s">
        <v>203</v>
      </c>
      <c r="G31" s="75"/>
    </row>
    <row r="32" spans="1:7" ht="15">
      <c r="A32" s="73" t="s">
        <v>148</v>
      </c>
      <c r="B32" s="66" t="s">
        <v>199</v>
      </c>
      <c r="C32" s="67" t="s">
        <v>139</v>
      </c>
      <c r="D32" s="68" t="s">
        <v>201</v>
      </c>
      <c r="E32" s="69" t="s">
        <v>141</v>
      </c>
      <c r="F32" s="68" t="s">
        <v>202</v>
      </c>
      <c r="G32" s="76"/>
    </row>
    <row r="33" spans="1:7" ht="15">
      <c r="A33" s="73" t="s">
        <v>148</v>
      </c>
      <c r="B33" s="66" t="s">
        <v>184</v>
      </c>
      <c r="C33" s="67" t="s">
        <v>154</v>
      </c>
      <c r="D33" s="74" t="s">
        <v>156</v>
      </c>
      <c r="E33" s="72" t="s">
        <v>141</v>
      </c>
      <c r="F33" s="82"/>
      <c r="G33" s="82"/>
    </row>
    <row r="34" spans="1:7" ht="15">
      <c r="A34" s="73" t="s">
        <v>148</v>
      </c>
      <c r="B34" s="66" t="s">
        <v>184</v>
      </c>
      <c r="C34" s="67" t="s">
        <v>154</v>
      </c>
      <c r="D34" s="74" t="s">
        <v>155</v>
      </c>
      <c r="E34" s="80" t="s">
        <v>141</v>
      </c>
      <c r="F34" s="7"/>
      <c r="G34" s="68"/>
    </row>
    <row r="35" spans="1:7" ht="15">
      <c r="A35" s="65" t="s">
        <v>248</v>
      </c>
      <c r="B35" s="83"/>
      <c r="C35" s="84"/>
      <c r="D35" s="85" t="s">
        <v>249</v>
      </c>
      <c r="E35" s="82"/>
      <c r="F35" s="82"/>
      <c r="G35" s="82"/>
    </row>
    <row r="36" spans="1:7" ht="15">
      <c r="A36" s="73" t="s">
        <v>148</v>
      </c>
      <c r="B36" s="83"/>
      <c r="C36" s="84"/>
      <c r="D36" s="85" t="s">
        <v>249</v>
      </c>
      <c r="E36" s="82"/>
      <c r="F36" s="82"/>
      <c r="G36" s="82"/>
    </row>
  </sheetData>
  <sheetProtection/>
  <mergeCells count="5">
    <mergeCell ref="A1:G1"/>
    <mergeCell ref="A2:G2"/>
    <mergeCell ref="A3:G3"/>
    <mergeCell ref="A4:G4"/>
    <mergeCell ref="A5:G5"/>
  </mergeCells>
  <conditionalFormatting sqref="F24">
    <cfRule type="expression" priority="13" dxfId="178">
      <formula>E25="as"</formula>
    </cfRule>
    <cfRule type="expression" priority="14" dxfId="178">
      <formula>E25="bs"</formula>
    </cfRule>
  </conditionalFormatting>
  <conditionalFormatting sqref="D20">
    <cfRule type="expression" priority="15" dxfId="178">
      <formula>C21="as"</formula>
    </cfRule>
    <cfRule type="expression" priority="16" dxfId="178">
      <formula>C21="bs"</formula>
    </cfRule>
  </conditionalFormatting>
  <conditionalFormatting sqref="F21">
    <cfRule type="expression" priority="17" dxfId="178">
      <formula>E22="as"</formula>
    </cfRule>
    <cfRule type="expression" priority="18" dxfId="178">
      <formula>E22="bs"</formula>
    </cfRule>
  </conditionalFormatting>
  <conditionalFormatting sqref="D22">
    <cfRule type="expression" priority="19" dxfId="178">
      <formula>C23="as"</formula>
    </cfRule>
    <cfRule type="expression" priority="20" dxfId="178">
      <formula>C23="bs"</formula>
    </cfRule>
  </conditionalFormatting>
  <conditionalFormatting sqref="F22">
    <cfRule type="expression" priority="21" dxfId="178">
      <formula>E23="as"</formula>
    </cfRule>
    <cfRule type="expression" priority="22" dxfId="178">
      <formula>E23="bs"</formula>
    </cfRule>
  </conditionalFormatting>
  <conditionalFormatting sqref="D23">
    <cfRule type="expression" priority="23" dxfId="178">
      <formula>'PROGRAMA DIA DOMINGO 24'!#REF!="as"</formula>
    </cfRule>
    <cfRule type="expression" priority="24" dxfId="178">
      <formula>'PROGRAMA DIA DOMINGO 24'!#REF!="bs"</formula>
    </cfRule>
  </conditionalFormatting>
  <conditionalFormatting sqref="F23">
    <cfRule type="expression" priority="25" dxfId="178">
      <formula>'PROGRAMA DIA DOMINGO 24'!#REF!="as"</formula>
    </cfRule>
    <cfRule type="expression" priority="26" dxfId="178">
      <formula>'PROGRAMA DIA DOMINGO 24'!#REF!="bs"</formula>
    </cfRule>
  </conditionalFormatting>
  <conditionalFormatting sqref="D12">
    <cfRule type="expression" priority="27" dxfId="178">
      <formula>C13="as"</formula>
    </cfRule>
    <cfRule type="expression" priority="28" dxfId="178">
      <formula>C13="bs"</formula>
    </cfRule>
  </conditionalFormatting>
  <conditionalFormatting sqref="F12">
    <cfRule type="expression" priority="29" dxfId="178">
      <formula>E13="as"</formula>
    </cfRule>
    <cfRule type="expression" priority="30" dxfId="178">
      <formula>E13="bs"</formula>
    </cfRule>
  </conditionalFormatting>
  <conditionalFormatting sqref="F17">
    <cfRule type="expression" priority="31" dxfId="178">
      <formula>E18="as"</formula>
    </cfRule>
    <cfRule type="expression" priority="32" dxfId="178">
      <formula>E18="bs"</formula>
    </cfRule>
  </conditionalFormatting>
  <conditionalFormatting sqref="D7">
    <cfRule type="expression" priority="33" dxfId="178">
      <formula>C8="as"</formula>
    </cfRule>
    <cfRule type="expression" priority="34" dxfId="178">
      <formula>C8="bs"</formula>
    </cfRule>
  </conditionalFormatting>
  <conditionalFormatting sqref="F7 D19">
    <cfRule type="expression" priority="35" dxfId="178">
      <formula>C8="as"</formula>
    </cfRule>
    <cfRule type="expression" priority="36" dxfId="178">
      <formula>C8="bs"</formula>
    </cfRule>
  </conditionalFormatting>
  <conditionalFormatting sqref="D8 F18">
    <cfRule type="expression" priority="37" dxfId="178">
      <formula>C9="as"</formula>
    </cfRule>
    <cfRule type="expression" priority="38" dxfId="178">
      <formula>C9="bs"</formula>
    </cfRule>
  </conditionalFormatting>
  <conditionalFormatting sqref="F8">
    <cfRule type="expression" priority="39" dxfId="178">
      <formula>E9="as"</formula>
    </cfRule>
    <cfRule type="expression" priority="40" dxfId="178">
      <formula>E9="bs"</formula>
    </cfRule>
  </conditionalFormatting>
  <conditionalFormatting sqref="D17">
    <cfRule type="expression" priority="41" dxfId="178">
      <formula>C18="as"</formula>
    </cfRule>
    <cfRule type="expression" priority="42" dxfId="178">
      <formula>C18="bs"</formula>
    </cfRule>
  </conditionalFormatting>
  <conditionalFormatting sqref="D18">
    <cfRule type="expression" priority="43" dxfId="178">
      <formula>C19="as"</formula>
    </cfRule>
    <cfRule type="expression" priority="44" dxfId="178">
      <formula>C19="bs"</formula>
    </cfRule>
  </conditionalFormatting>
  <conditionalFormatting sqref="F19">
    <cfRule type="expression" priority="45" dxfId="178">
      <formula>'PROGRAMA DIA DOMINGO 24'!#REF!="as"</formula>
    </cfRule>
    <cfRule type="expression" priority="46" dxfId="178">
      <formula>'PROGRAMA DIA DOMINGO 24'!#REF!="bs"</formula>
    </cfRule>
  </conditionalFormatting>
  <conditionalFormatting sqref="F11">
    <cfRule type="expression" priority="11" dxfId="178">
      <formula>E12="as"</formula>
    </cfRule>
    <cfRule type="expression" priority="12" dxfId="178">
      <formula>E12="bs"</formula>
    </cfRule>
  </conditionalFormatting>
  <conditionalFormatting sqref="D29">
    <cfRule type="expression" priority="7" dxfId="178">
      <formula>C30="as"</formula>
    </cfRule>
    <cfRule type="expression" priority="8" dxfId="178">
      <formula>C30="bs"</formula>
    </cfRule>
  </conditionalFormatting>
  <conditionalFormatting sqref="F29">
    <cfRule type="expression" priority="9" dxfId="178">
      <formula>E30="as"</formula>
    </cfRule>
    <cfRule type="expression" priority="10" dxfId="178">
      <formula>E30="bs"</formula>
    </cfRule>
  </conditionalFormatting>
  <conditionalFormatting sqref="D32">
    <cfRule type="expression" priority="3" dxfId="178">
      <formula>C33="as"</formula>
    </cfRule>
    <cfRule type="expression" priority="4" dxfId="178">
      <formula>C33="bs"</formula>
    </cfRule>
  </conditionalFormatting>
  <conditionalFormatting sqref="F32">
    <cfRule type="expression" priority="5" dxfId="178">
      <formula>E33="as"</formula>
    </cfRule>
    <cfRule type="expression" priority="6" dxfId="178">
      <formula>E33="bs"</formula>
    </cfRule>
  </conditionalFormatting>
  <conditionalFormatting sqref="F31">
    <cfRule type="expression" priority="1" dxfId="178">
      <formula>E32="as"</formula>
    </cfRule>
    <cfRule type="expression" priority="2" dxfId="178">
      <formula>E32="bs"</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0"/>
  <sheetViews>
    <sheetView zoomScalePageLayoutView="0" workbookViewId="0" topLeftCell="A1">
      <selection activeCell="A4" sqref="A4:G4"/>
    </sheetView>
  </sheetViews>
  <sheetFormatPr defaultColWidth="11.421875" defaultRowHeight="15"/>
  <cols>
    <col min="1" max="1" width="8.8515625" style="0" customWidth="1"/>
    <col min="2" max="2" width="12.421875" style="0" bestFit="1" customWidth="1"/>
    <col min="3" max="3" width="7.28125" style="0" customWidth="1"/>
    <col min="4" max="4" width="26.140625" style="0" customWidth="1"/>
    <col min="5" max="5" width="4.28125" style="0" customWidth="1"/>
    <col min="6" max="6" width="26.140625" style="0" customWidth="1"/>
    <col min="7" max="7" width="15.140625" style="0" customWidth="1"/>
  </cols>
  <sheetData>
    <row r="1" spans="1:7" ht="18.75">
      <c r="A1" s="128" t="s">
        <v>133</v>
      </c>
      <c r="B1" s="129"/>
      <c r="C1" s="129"/>
      <c r="D1" s="129"/>
      <c r="E1" s="129"/>
      <c r="F1" s="129"/>
      <c r="G1" s="130"/>
    </row>
    <row r="2" spans="1:7" ht="15.75">
      <c r="A2" s="131" t="s">
        <v>126</v>
      </c>
      <c r="B2" s="131"/>
      <c r="C2" s="131"/>
      <c r="D2" s="131"/>
      <c r="E2" s="131"/>
      <c r="F2" s="131"/>
      <c r="G2" s="131"/>
    </row>
    <row r="3" spans="1:7" ht="18.75">
      <c r="A3" s="139" t="s">
        <v>253</v>
      </c>
      <c r="B3" s="139"/>
      <c r="C3" s="139"/>
      <c r="D3" s="139"/>
      <c r="E3" s="139"/>
      <c r="F3" s="139"/>
      <c r="G3" s="139"/>
    </row>
    <row r="4" spans="1:7" ht="15.75" customHeight="1">
      <c r="A4" s="135" t="s">
        <v>260</v>
      </c>
      <c r="B4" s="136"/>
      <c r="C4" s="136"/>
      <c r="D4" s="136"/>
      <c r="E4" s="136"/>
      <c r="F4" s="136"/>
      <c r="G4" s="137"/>
    </row>
    <row r="5" spans="1:7" ht="16.5" thickBot="1">
      <c r="A5" s="138" t="s">
        <v>250</v>
      </c>
      <c r="B5" s="138"/>
      <c r="C5" s="138"/>
      <c r="D5" s="138"/>
      <c r="E5" s="138"/>
      <c r="F5" s="138"/>
      <c r="G5" s="138"/>
    </row>
    <row r="6" spans="1:7" ht="15.75" thickBot="1">
      <c r="A6" s="61" t="s">
        <v>127</v>
      </c>
      <c r="B6" s="62" t="s">
        <v>128</v>
      </c>
      <c r="C6" s="63" t="s">
        <v>129</v>
      </c>
      <c r="D6" s="63" t="s">
        <v>130</v>
      </c>
      <c r="E6" s="63" t="s">
        <v>131</v>
      </c>
      <c r="F6" s="63" t="s">
        <v>130</v>
      </c>
      <c r="G6" s="64" t="s">
        <v>132</v>
      </c>
    </row>
    <row r="7" spans="1:7" ht="15">
      <c r="A7" s="65" t="s">
        <v>137</v>
      </c>
      <c r="B7" s="66" t="s">
        <v>138</v>
      </c>
      <c r="C7" s="67" t="s">
        <v>139</v>
      </c>
      <c r="D7" s="68" t="s">
        <v>140</v>
      </c>
      <c r="E7" s="69" t="s">
        <v>141</v>
      </c>
      <c r="F7" s="68" t="s">
        <v>142</v>
      </c>
      <c r="G7" s="7"/>
    </row>
    <row r="8" spans="1:7" ht="15">
      <c r="A8" s="70"/>
      <c r="B8" s="66" t="s">
        <v>138</v>
      </c>
      <c r="C8" s="67" t="s">
        <v>139</v>
      </c>
      <c r="D8" s="71" t="s">
        <v>143</v>
      </c>
      <c r="E8" s="72" t="s">
        <v>141</v>
      </c>
      <c r="F8" s="68" t="s">
        <v>144</v>
      </c>
      <c r="G8" s="7"/>
    </row>
    <row r="9" spans="1:7" ht="15">
      <c r="A9" s="70"/>
      <c r="B9" s="66" t="s">
        <v>138</v>
      </c>
      <c r="C9" s="67" t="s">
        <v>145</v>
      </c>
      <c r="D9" s="71" t="s">
        <v>146</v>
      </c>
      <c r="E9" s="72" t="s">
        <v>141</v>
      </c>
      <c r="F9" s="71" t="s">
        <v>147</v>
      </c>
      <c r="G9" s="7"/>
    </row>
    <row r="10" spans="1:7" ht="15">
      <c r="A10" s="73" t="s">
        <v>148</v>
      </c>
      <c r="B10" s="66" t="s">
        <v>149</v>
      </c>
      <c r="C10" s="67" t="s">
        <v>139</v>
      </c>
      <c r="D10" s="74" t="s">
        <v>150</v>
      </c>
      <c r="E10" s="69" t="s">
        <v>141</v>
      </c>
      <c r="F10" s="68" t="s">
        <v>151</v>
      </c>
      <c r="G10" s="75"/>
    </row>
    <row r="11" spans="1:7" ht="15">
      <c r="A11" s="73" t="s">
        <v>152</v>
      </c>
      <c r="B11" s="66" t="s">
        <v>153</v>
      </c>
      <c r="C11" s="67" t="s">
        <v>154</v>
      </c>
      <c r="D11" s="68" t="s">
        <v>155</v>
      </c>
      <c r="E11" s="69" t="s">
        <v>141</v>
      </c>
      <c r="F11" s="68"/>
      <c r="G11" s="76"/>
    </row>
    <row r="12" spans="1:7" ht="15">
      <c r="A12" s="73" t="s">
        <v>148</v>
      </c>
      <c r="B12" s="66" t="s">
        <v>153</v>
      </c>
      <c r="C12" s="67" t="s">
        <v>154</v>
      </c>
      <c r="D12" s="74" t="s">
        <v>156</v>
      </c>
      <c r="E12" s="69" t="s">
        <v>141</v>
      </c>
      <c r="F12" s="68"/>
      <c r="G12" s="75"/>
    </row>
    <row r="13" spans="1:7" ht="15">
      <c r="A13" s="73" t="s">
        <v>148</v>
      </c>
      <c r="B13" s="66" t="s">
        <v>157</v>
      </c>
      <c r="C13" s="67" t="s">
        <v>6</v>
      </c>
      <c r="D13" s="74" t="s">
        <v>158</v>
      </c>
      <c r="E13" s="72" t="s">
        <v>141</v>
      </c>
      <c r="F13" s="74"/>
      <c r="G13" s="75"/>
    </row>
    <row r="14" spans="1:7" ht="15">
      <c r="A14" s="73" t="s">
        <v>148</v>
      </c>
      <c r="B14" s="66"/>
      <c r="C14" s="67"/>
      <c r="D14" s="74"/>
      <c r="E14" s="72" t="s">
        <v>141</v>
      </c>
      <c r="F14" s="74"/>
      <c r="G14" s="75"/>
    </row>
    <row r="15" spans="1:7" ht="15">
      <c r="A15" s="73" t="s">
        <v>159</v>
      </c>
      <c r="B15" s="66" t="s">
        <v>138</v>
      </c>
      <c r="C15" s="67" t="s">
        <v>6</v>
      </c>
      <c r="D15" s="74" t="s">
        <v>161</v>
      </c>
      <c r="E15" s="69" t="s">
        <v>141</v>
      </c>
      <c r="F15" s="68"/>
      <c r="G15" s="75"/>
    </row>
    <row r="16" spans="1:7" ht="15">
      <c r="A16" s="73" t="s">
        <v>148</v>
      </c>
      <c r="B16" s="66" t="s">
        <v>184</v>
      </c>
      <c r="C16" s="67" t="s">
        <v>6</v>
      </c>
      <c r="D16" s="74" t="s">
        <v>252</v>
      </c>
      <c r="E16" s="69" t="s">
        <v>141</v>
      </c>
      <c r="F16" s="68"/>
      <c r="G16" s="76"/>
    </row>
    <row r="17" spans="1:7" ht="15">
      <c r="A17" s="73" t="s">
        <v>148</v>
      </c>
      <c r="B17" s="66" t="s">
        <v>153</v>
      </c>
      <c r="C17" s="67" t="s">
        <v>6</v>
      </c>
      <c r="D17" s="74" t="s">
        <v>163</v>
      </c>
      <c r="E17" s="72" t="s">
        <v>141</v>
      </c>
      <c r="F17" s="74"/>
      <c r="G17" s="76"/>
    </row>
    <row r="18" spans="1:7" ht="15">
      <c r="A18" s="73" t="s">
        <v>148</v>
      </c>
      <c r="B18" s="66"/>
      <c r="C18" s="67"/>
      <c r="D18" s="74"/>
      <c r="E18" s="72" t="s">
        <v>141</v>
      </c>
      <c r="F18" s="74"/>
      <c r="G18" s="76"/>
    </row>
    <row r="19" spans="1:7" ht="15">
      <c r="A19" s="73" t="s">
        <v>162</v>
      </c>
      <c r="B19" s="66"/>
      <c r="C19" s="67"/>
      <c r="D19" s="74" t="s">
        <v>164</v>
      </c>
      <c r="E19" s="72" t="s">
        <v>141</v>
      </c>
      <c r="F19" s="74"/>
      <c r="G19" s="76"/>
    </row>
    <row r="20" spans="1:7" ht="15">
      <c r="A20" s="73" t="s">
        <v>148</v>
      </c>
      <c r="B20" s="66"/>
      <c r="C20" s="67"/>
      <c r="D20" s="74" t="s">
        <v>164</v>
      </c>
      <c r="E20" s="72" t="s">
        <v>141</v>
      </c>
      <c r="F20" s="74"/>
      <c r="G20" s="75"/>
    </row>
    <row r="21" spans="1:7" ht="15">
      <c r="A21" s="73" t="s">
        <v>148</v>
      </c>
      <c r="B21" s="66"/>
      <c r="C21" s="67"/>
      <c r="D21" s="68"/>
      <c r="E21" s="69" t="s">
        <v>141</v>
      </c>
      <c r="F21" s="68"/>
      <c r="G21" s="75"/>
    </row>
    <row r="22" spans="1:7" ht="15">
      <c r="A22" s="73" t="s">
        <v>148</v>
      </c>
      <c r="B22" s="66"/>
      <c r="C22" s="67"/>
      <c r="D22" s="68"/>
      <c r="E22" s="69" t="s">
        <v>141</v>
      </c>
      <c r="F22" s="68"/>
      <c r="G22" s="75"/>
    </row>
    <row r="23" spans="1:7" ht="15">
      <c r="A23" s="73" t="s">
        <v>165</v>
      </c>
      <c r="B23" s="66"/>
      <c r="C23" s="67"/>
      <c r="D23" s="68" t="s">
        <v>164</v>
      </c>
      <c r="E23" s="69" t="s">
        <v>141</v>
      </c>
      <c r="F23" s="68"/>
      <c r="G23" s="75"/>
    </row>
    <row r="24" spans="1:7" ht="15">
      <c r="A24" s="73" t="s">
        <v>148</v>
      </c>
      <c r="B24" s="66"/>
      <c r="C24" s="67"/>
      <c r="D24" s="68" t="s">
        <v>164</v>
      </c>
      <c r="E24" s="69" t="s">
        <v>141</v>
      </c>
      <c r="F24" s="74"/>
      <c r="G24" s="76"/>
    </row>
    <row r="25" spans="1:7" ht="15">
      <c r="A25" s="73" t="s">
        <v>148</v>
      </c>
      <c r="B25" s="66"/>
      <c r="C25" s="67"/>
      <c r="D25" s="74"/>
      <c r="E25" s="69" t="s">
        <v>141</v>
      </c>
      <c r="F25" s="68"/>
      <c r="G25" s="75"/>
    </row>
    <row r="26" spans="1:7" ht="15">
      <c r="A26" s="73" t="s">
        <v>148</v>
      </c>
      <c r="B26" s="66"/>
      <c r="C26" s="67"/>
      <c r="D26" s="68"/>
      <c r="E26" s="69" t="s">
        <v>141</v>
      </c>
      <c r="F26" s="68"/>
      <c r="G26" s="76"/>
    </row>
    <row r="27" spans="1:7" ht="15">
      <c r="A27" s="73" t="s">
        <v>166</v>
      </c>
      <c r="B27" s="66"/>
      <c r="C27" s="67"/>
      <c r="D27" s="68" t="s">
        <v>164</v>
      </c>
      <c r="E27" s="69" t="s">
        <v>141</v>
      </c>
      <c r="F27" s="68"/>
      <c r="G27" s="75"/>
    </row>
    <row r="28" spans="1:7" ht="15">
      <c r="A28" s="73" t="s">
        <v>148</v>
      </c>
      <c r="B28" s="66"/>
      <c r="C28" s="67"/>
      <c r="D28" s="71" t="s">
        <v>164</v>
      </c>
      <c r="E28" s="72" t="s">
        <v>141</v>
      </c>
      <c r="F28" s="68"/>
      <c r="G28" s="76"/>
    </row>
    <row r="29" spans="1:7" ht="15">
      <c r="A29" s="73" t="s">
        <v>148</v>
      </c>
      <c r="B29" s="66"/>
      <c r="C29" s="67"/>
      <c r="D29" s="71" t="s">
        <v>164</v>
      </c>
      <c r="E29" s="72" t="s">
        <v>141</v>
      </c>
      <c r="F29" s="71"/>
      <c r="G29" s="75"/>
    </row>
    <row r="30" spans="1:7" ht="15">
      <c r="A30" s="73" t="s">
        <v>148</v>
      </c>
      <c r="B30" s="66"/>
      <c r="C30" s="67"/>
      <c r="D30" s="71"/>
      <c r="E30" s="72" t="s">
        <v>141</v>
      </c>
      <c r="F30" s="71"/>
      <c r="G30" s="76"/>
    </row>
  </sheetData>
  <sheetProtection/>
  <mergeCells count="5">
    <mergeCell ref="A1:G1"/>
    <mergeCell ref="A2:G2"/>
    <mergeCell ref="A3:G3"/>
    <mergeCell ref="A4:G4"/>
    <mergeCell ref="A5:G5"/>
  </mergeCells>
  <conditionalFormatting sqref="F15">
    <cfRule type="expression" priority="3" dxfId="178">
      <formula>E16="as"</formula>
    </cfRule>
    <cfRule type="expression" priority="4" dxfId="178">
      <formula>E16="bs"</formula>
    </cfRule>
  </conditionalFormatting>
  <conditionalFormatting sqref="D11">
    <cfRule type="expression" priority="5" dxfId="178">
      <formula>C12="as"</formula>
    </cfRule>
    <cfRule type="expression" priority="6" dxfId="178">
      <formula>C12="bs"</formula>
    </cfRule>
  </conditionalFormatting>
  <conditionalFormatting sqref="F8">
    <cfRule type="expression" priority="7" dxfId="178">
      <formula>E9="as"</formula>
    </cfRule>
    <cfRule type="expression" priority="8" dxfId="178">
      <formula>E9="bs"</formula>
    </cfRule>
  </conditionalFormatting>
  <conditionalFormatting sqref="F28">
    <cfRule type="expression" priority="15" dxfId="178">
      <formula>E29="as"</formula>
    </cfRule>
    <cfRule type="expression" priority="16" dxfId="178">
      <formula>E29="bs"</formula>
    </cfRule>
  </conditionalFormatting>
  <conditionalFormatting sqref="D24">
    <cfRule type="expression" priority="17" dxfId="178">
      <formula>C25="as"</formula>
    </cfRule>
    <cfRule type="expression" priority="18" dxfId="178">
      <formula>C25="bs"</formula>
    </cfRule>
  </conditionalFormatting>
  <conditionalFormatting sqref="F25">
    <cfRule type="expression" priority="19" dxfId="178">
      <formula>E26="as"</formula>
    </cfRule>
    <cfRule type="expression" priority="20" dxfId="178">
      <formula>E26="bs"</formula>
    </cfRule>
  </conditionalFormatting>
  <conditionalFormatting sqref="D26">
    <cfRule type="expression" priority="21" dxfId="178">
      <formula>C27="as"</formula>
    </cfRule>
    <cfRule type="expression" priority="22" dxfId="178">
      <formula>C27="bs"</formula>
    </cfRule>
  </conditionalFormatting>
  <conditionalFormatting sqref="F26">
    <cfRule type="expression" priority="23" dxfId="178">
      <formula>E27="as"</formula>
    </cfRule>
    <cfRule type="expression" priority="24" dxfId="178">
      <formula>E27="bs"</formula>
    </cfRule>
  </conditionalFormatting>
  <conditionalFormatting sqref="F16">
    <cfRule type="expression" priority="29" dxfId="178">
      <formula>E17="as"</formula>
    </cfRule>
    <cfRule type="expression" priority="30" dxfId="178">
      <formula>E17="bs"</formula>
    </cfRule>
  </conditionalFormatting>
  <conditionalFormatting sqref="F21">
    <cfRule type="expression" priority="31" dxfId="178">
      <formula>E22="as"</formula>
    </cfRule>
    <cfRule type="expression" priority="32" dxfId="178">
      <formula>E22="bs"</formula>
    </cfRule>
  </conditionalFormatting>
  <conditionalFormatting sqref="D27">
    <cfRule type="expression" priority="25" dxfId="178">
      <formula>'PROGRAMA DIA LUNES 25'!#REF!="as"</formula>
    </cfRule>
    <cfRule type="expression" priority="26" dxfId="178">
      <formula>'PROGRAMA DIA LUNES 25'!#REF!="bs"</formula>
    </cfRule>
  </conditionalFormatting>
  <conditionalFormatting sqref="F27">
    <cfRule type="expression" priority="27" dxfId="178">
      <formula>'PROGRAMA DIA LUNES 25'!#REF!="as"</formula>
    </cfRule>
    <cfRule type="expression" priority="28" dxfId="178">
      <formula>'PROGRAMA DIA LUNES 25'!#REF!="bs"</formula>
    </cfRule>
  </conditionalFormatting>
  <conditionalFormatting sqref="F11 D23">
    <cfRule type="expression" priority="33" dxfId="178">
      <formula>C12="as"</formula>
    </cfRule>
    <cfRule type="expression" priority="34" dxfId="178">
      <formula>C12="bs"</formula>
    </cfRule>
  </conditionalFormatting>
  <conditionalFormatting sqref="F22">
    <cfRule type="expression" priority="35" dxfId="178">
      <formula>E23="as"</formula>
    </cfRule>
    <cfRule type="expression" priority="36" dxfId="178">
      <formula>E23="bs"</formula>
    </cfRule>
  </conditionalFormatting>
  <conditionalFormatting sqref="F12">
    <cfRule type="expression" priority="37" dxfId="178">
      <formula>E13="as"</formula>
    </cfRule>
    <cfRule type="expression" priority="38" dxfId="178">
      <formula>E13="bs"</formula>
    </cfRule>
  </conditionalFormatting>
  <conditionalFormatting sqref="D21">
    <cfRule type="expression" priority="39" dxfId="178">
      <formula>C22="as"</formula>
    </cfRule>
    <cfRule type="expression" priority="40" dxfId="178">
      <formula>C22="bs"</formula>
    </cfRule>
  </conditionalFormatting>
  <conditionalFormatting sqref="D22">
    <cfRule type="expression" priority="41" dxfId="178">
      <formula>C23="as"</formula>
    </cfRule>
    <cfRule type="expression" priority="42" dxfId="178">
      <formula>C23="bs"</formula>
    </cfRule>
  </conditionalFormatting>
  <conditionalFormatting sqref="F23">
    <cfRule type="expression" priority="43" dxfId="178">
      <formula>'PROGRAMA DIA LUNES 25'!#REF!="as"</formula>
    </cfRule>
    <cfRule type="expression" priority="44" dxfId="178">
      <formula>'PROGRAMA DIA LUNES 25'!#REF!="bs"</formula>
    </cfRule>
  </conditionalFormatting>
  <conditionalFormatting sqref="F10">
    <cfRule type="expression" priority="13" dxfId="178">
      <formula>E11="as"</formula>
    </cfRule>
    <cfRule type="expression" priority="14" dxfId="178">
      <formula>E11="bs"</formula>
    </cfRule>
  </conditionalFormatting>
  <conditionalFormatting sqref="D7">
    <cfRule type="expression" priority="9" dxfId="178">
      <formula>'PROGRAMA DIA LUNES 25'!#REF!="as"</formula>
    </cfRule>
    <cfRule type="expression" priority="10" dxfId="178">
      <formula>'PROGRAMA DIA LUNES 25'!#REF!="bs"</formula>
    </cfRule>
  </conditionalFormatting>
  <conditionalFormatting sqref="F7">
    <cfRule type="expression" priority="11" dxfId="178">
      <formula>'PROGRAMA DIA LUNES 25'!#REF!="as"</formula>
    </cfRule>
    <cfRule type="expression" priority="12" dxfId="178">
      <formula>'PROGRAMA DIA LUNES 25'!#REF!="bs"</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I18" sqref="I18"/>
    </sheetView>
  </sheetViews>
  <sheetFormatPr defaultColWidth="8.8515625" defaultRowHeight="15"/>
  <cols>
    <col min="1" max="1" width="11.421875" style="0" customWidth="1"/>
    <col min="2" max="2" width="43.7109375" style="0" customWidth="1"/>
    <col min="3" max="251" width="11.421875" style="0" customWidth="1"/>
    <col min="252" max="252" width="43.7109375" style="0" customWidth="1"/>
    <col min="253" max="16384" width="11.421875" style="0" customWidth="1"/>
  </cols>
  <sheetData>
    <row r="1" spans="2:5" ht="18">
      <c r="B1" s="1" t="s">
        <v>7</v>
      </c>
      <c r="C1" s="1"/>
      <c r="D1" s="1"/>
      <c r="E1" s="1"/>
    </row>
    <row r="2" spans="1:5" ht="18">
      <c r="A2" s="2"/>
      <c r="B2" s="1" t="s">
        <v>0</v>
      </c>
      <c r="C2" s="3"/>
      <c r="D2" s="4"/>
      <c r="E2" s="4"/>
    </row>
    <row r="3" spans="1:5" ht="18">
      <c r="A3" s="2"/>
      <c r="B3" s="1" t="s">
        <v>8</v>
      </c>
      <c r="C3" s="5"/>
      <c r="D3" s="4"/>
      <c r="E3" s="4"/>
    </row>
    <row r="4" ht="15">
      <c r="A4" s="6"/>
    </row>
    <row r="6" spans="1:5" ht="18">
      <c r="A6" s="7"/>
      <c r="B6" s="8" t="s">
        <v>1</v>
      </c>
      <c r="C6" s="8">
        <v>1</v>
      </c>
      <c r="D6" s="8">
        <v>2</v>
      </c>
      <c r="E6" s="8">
        <v>3</v>
      </c>
    </row>
    <row r="7" spans="1:5" ht="18">
      <c r="A7" s="8">
        <v>1</v>
      </c>
      <c r="B7" s="17" t="s">
        <v>9</v>
      </c>
      <c r="C7" s="10"/>
      <c r="D7" s="7"/>
      <c r="E7" s="7"/>
    </row>
    <row r="8" spans="1:5" ht="18">
      <c r="A8" s="8">
        <v>2</v>
      </c>
      <c r="B8" s="19" t="s">
        <v>10</v>
      </c>
      <c r="C8" s="7"/>
      <c r="D8" s="10"/>
      <c r="E8" s="12"/>
    </row>
    <row r="9" spans="1:5" ht="18">
      <c r="A9" s="8">
        <v>3</v>
      </c>
      <c r="B9" s="9" t="s">
        <v>12</v>
      </c>
      <c r="C9" s="7"/>
      <c r="D9" s="12"/>
      <c r="E9" s="10"/>
    </row>
    <row r="11" spans="1:6" ht="18">
      <c r="A11" s="7"/>
      <c r="B11" s="8" t="s">
        <v>1</v>
      </c>
      <c r="C11" s="8">
        <v>1</v>
      </c>
      <c r="D11" s="8">
        <v>2</v>
      </c>
      <c r="E11" s="8">
        <v>3</v>
      </c>
      <c r="F11" s="88">
        <v>4</v>
      </c>
    </row>
    <row r="12" spans="1:6" ht="18">
      <c r="A12" s="8">
        <v>1</v>
      </c>
      <c r="B12" s="19" t="s">
        <v>11</v>
      </c>
      <c r="C12" s="10"/>
      <c r="D12" s="7"/>
      <c r="E12" s="7"/>
      <c r="F12" s="7"/>
    </row>
    <row r="13" spans="1:6" ht="18">
      <c r="A13" s="8">
        <v>2</v>
      </c>
      <c r="B13" s="9" t="s">
        <v>13</v>
      </c>
      <c r="C13" s="7"/>
      <c r="D13" s="10"/>
      <c r="E13" s="12"/>
      <c r="F13" s="7"/>
    </row>
    <row r="14" spans="1:6" ht="18">
      <c r="A14" s="8">
        <v>3</v>
      </c>
      <c r="B14" s="17" t="s">
        <v>257</v>
      </c>
      <c r="C14" s="7"/>
      <c r="D14" s="12"/>
      <c r="E14" s="10"/>
      <c r="F14" s="7"/>
    </row>
    <row r="15" spans="1:6" ht="18">
      <c r="A15" s="88">
        <v>4</v>
      </c>
      <c r="B15" s="17" t="s">
        <v>254</v>
      </c>
      <c r="C15" s="7"/>
      <c r="D15" s="7"/>
      <c r="E15" s="7"/>
      <c r="F15" s="10"/>
    </row>
    <row r="16" spans="1:6" ht="18">
      <c r="A16" s="86"/>
      <c r="F16" s="87"/>
    </row>
    <row r="17" ht="18">
      <c r="B17" s="13" t="s">
        <v>6</v>
      </c>
    </row>
    <row r="19" spans="2:3" ht="15">
      <c r="B19" s="89"/>
      <c r="C19" s="89"/>
    </row>
    <row r="20" spans="2:5" ht="15">
      <c r="B20" s="14"/>
      <c r="C20" s="15"/>
      <c r="D20" s="16"/>
      <c r="E20" s="6"/>
    </row>
    <row r="21" spans="2:3" ht="15">
      <c r="B21" s="89"/>
      <c r="C21" s="90"/>
    </row>
    <row r="22" spans="2:3" ht="15">
      <c r="B22" s="91"/>
      <c r="C22" s="91"/>
    </row>
  </sheetData>
  <sheetProtection/>
  <mergeCells count="3">
    <mergeCell ref="B19:C19"/>
    <mergeCell ref="B21:C21"/>
    <mergeCell ref="B22:C22"/>
  </mergeCells>
  <conditionalFormatting sqref="B19 B21">
    <cfRule type="expression" priority="1" dxfId="178" stopIfTrue="1">
      <formula>A20="as"</formula>
    </cfRule>
    <cfRule type="expression" priority="2" dxfId="178" stopIfTrue="1">
      <formula>A20="bs"</formula>
    </cfRule>
  </conditionalFormatting>
  <conditionalFormatting sqref="C20">
    <cfRule type="expression" priority="3" dxfId="179" stopIfTrue="1">
      <formula>'16 dam'!#REF!="CU"</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0"/>
  <sheetViews>
    <sheetView zoomScalePageLayoutView="0" workbookViewId="0" topLeftCell="A1">
      <selection activeCell="H6" sqref="H6"/>
    </sheetView>
  </sheetViews>
  <sheetFormatPr defaultColWidth="8.8515625" defaultRowHeight="15"/>
  <cols>
    <col min="1" max="1" width="11.421875" style="0" customWidth="1"/>
    <col min="2" max="2" width="31.7109375" style="0" customWidth="1"/>
    <col min="3" max="16384" width="11.421875" style="0" customWidth="1"/>
  </cols>
  <sheetData>
    <row r="1" spans="2:5" ht="18">
      <c r="B1" s="1" t="s">
        <v>7</v>
      </c>
      <c r="C1" s="1"/>
      <c r="D1" s="1"/>
      <c r="E1" s="1"/>
    </row>
    <row r="2" spans="1:6" ht="18">
      <c r="A2" s="2"/>
      <c r="B2" s="1" t="s">
        <v>0</v>
      </c>
      <c r="C2" s="3"/>
      <c r="D2" s="4"/>
      <c r="E2" s="4"/>
      <c r="F2" s="4"/>
    </row>
    <row r="3" spans="1:6" ht="18">
      <c r="A3" s="2"/>
      <c r="B3" s="1" t="s">
        <v>256</v>
      </c>
      <c r="C3" s="5"/>
      <c r="D3" s="4"/>
      <c r="E3" s="4"/>
      <c r="F3" s="4"/>
    </row>
    <row r="4" ht="15">
      <c r="A4" s="6"/>
    </row>
    <row r="6" spans="1:6" ht="18">
      <c r="A6" s="7"/>
      <c r="B6" s="8" t="s">
        <v>1</v>
      </c>
      <c r="C6" s="8">
        <v>1</v>
      </c>
      <c r="D6" s="8">
        <v>2</v>
      </c>
      <c r="E6" s="8">
        <v>3</v>
      </c>
      <c r="F6" s="8">
        <v>4</v>
      </c>
    </row>
    <row r="7" spans="1:6" ht="18">
      <c r="A7" s="8">
        <v>1</v>
      </c>
      <c r="B7" s="9" t="s">
        <v>14</v>
      </c>
      <c r="C7" s="10"/>
      <c r="D7" s="7"/>
      <c r="E7" s="7"/>
      <c r="F7" s="11"/>
    </row>
    <row r="8" spans="1:6" ht="18">
      <c r="A8" s="8">
        <v>2</v>
      </c>
      <c r="B8" s="9" t="s">
        <v>15</v>
      </c>
      <c r="C8" s="7"/>
      <c r="D8" s="10"/>
      <c r="E8" s="12"/>
      <c r="F8" s="7"/>
    </row>
    <row r="9" spans="1:6" ht="18">
      <c r="A9" s="8">
        <v>3</v>
      </c>
      <c r="B9" s="9" t="s">
        <v>16</v>
      </c>
      <c r="C9" s="7"/>
      <c r="D9" s="12"/>
      <c r="E9" s="10"/>
      <c r="F9" s="7"/>
    </row>
    <row r="10" spans="1:6" ht="18">
      <c r="A10" s="8">
        <v>4</v>
      </c>
      <c r="B10" s="20" t="s">
        <v>17</v>
      </c>
      <c r="C10" s="11"/>
      <c r="D10" s="7"/>
      <c r="E10" s="7"/>
      <c r="F10" s="10"/>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5"/>
  <sheetViews>
    <sheetView zoomScalePageLayoutView="0" workbookViewId="0" topLeftCell="A1">
      <selection activeCell="C18" sqref="C18"/>
    </sheetView>
  </sheetViews>
  <sheetFormatPr defaultColWidth="8.8515625" defaultRowHeight="15"/>
  <cols>
    <col min="1" max="1" width="4.8515625" style="0" customWidth="1"/>
    <col min="2" max="2" width="32.8515625" style="0" customWidth="1"/>
    <col min="3" max="3" width="15.00390625" style="0" customWidth="1"/>
    <col min="4" max="16384" width="11.421875" style="0" customWidth="1"/>
  </cols>
  <sheetData>
    <row r="1" spans="2:4" ht="18">
      <c r="B1" s="1" t="s">
        <v>7</v>
      </c>
      <c r="C1" s="1"/>
      <c r="D1" s="1"/>
    </row>
    <row r="2" spans="1:7" ht="18">
      <c r="A2" s="2"/>
      <c r="B2" s="1" t="s">
        <v>0</v>
      </c>
      <c r="C2" s="3"/>
      <c r="D2" s="4"/>
      <c r="E2" s="4"/>
      <c r="F2" s="4"/>
      <c r="G2" s="4"/>
    </row>
    <row r="3" spans="1:7" ht="18">
      <c r="A3" s="2"/>
      <c r="B3" s="1" t="s">
        <v>18</v>
      </c>
      <c r="C3" s="5"/>
      <c r="D3" s="4"/>
      <c r="E3" s="4"/>
      <c r="F3" s="4"/>
      <c r="G3" s="4"/>
    </row>
    <row r="4" ht="15">
      <c r="A4" s="6"/>
    </row>
    <row r="6" spans="1:7" ht="18">
      <c r="A6" s="7"/>
      <c r="B6" s="8" t="s">
        <v>1</v>
      </c>
      <c r="C6" s="8">
        <v>1</v>
      </c>
      <c r="D6" s="8">
        <v>2</v>
      </c>
      <c r="E6" s="8">
        <v>3</v>
      </c>
      <c r="F6" s="8">
        <v>4</v>
      </c>
      <c r="G6" s="8">
        <v>5</v>
      </c>
    </row>
    <row r="7" spans="1:7" ht="18">
      <c r="A7" s="8">
        <v>1</v>
      </c>
      <c r="B7" s="9" t="s">
        <v>19</v>
      </c>
      <c r="C7" s="10"/>
      <c r="D7" s="7"/>
      <c r="E7" s="11"/>
      <c r="F7" s="11"/>
      <c r="G7" s="11"/>
    </row>
    <row r="8" spans="1:7" ht="18">
      <c r="A8" s="8">
        <v>2</v>
      </c>
      <c r="B8" s="23" t="s">
        <v>20</v>
      </c>
      <c r="C8" s="7"/>
      <c r="D8" s="10"/>
      <c r="E8" s="7"/>
      <c r="F8" s="7"/>
      <c r="G8" s="7"/>
    </row>
    <row r="9" spans="1:7" ht="18">
      <c r="A9" s="8">
        <v>3</v>
      </c>
      <c r="B9" s="23" t="s">
        <v>21</v>
      </c>
      <c r="C9" s="11"/>
      <c r="D9" s="7"/>
      <c r="E9" s="10"/>
      <c r="F9" s="12"/>
      <c r="G9" s="12"/>
    </row>
    <row r="10" spans="1:7" ht="18">
      <c r="A10" s="8">
        <v>4</v>
      </c>
      <c r="B10" s="23" t="s">
        <v>22</v>
      </c>
      <c r="C10" s="11"/>
      <c r="D10" s="7"/>
      <c r="E10" s="12"/>
      <c r="F10" s="10"/>
      <c r="G10" s="12"/>
    </row>
    <row r="11" spans="1:7" ht="18">
      <c r="A11" s="8">
        <v>5</v>
      </c>
      <c r="B11" s="9" t="s">
        <v>23</v>
      </c>
      <c r="C11" s="11"/>
      <c r="D11" s="7"/>
      <c r="E11" s="12"/>
      <c r="F11" s="12"/>
      <c r="G11" s="10"/>
    </row>
    <row r="13" ht="18">
      <c r="C13" s="1"/>
    </row>
    <row r="15" spans="3:4" ht="15">
      <c r="C15" s="21"/>
      <c r="D15" s="22"/>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21"/>
  <sheetViews>
    <sheetView zoomScalePageLayoutView="0" workbookViewId="0" topLeftCell="A1">
      <selection activeCell="I20" sqref="I20"/>
    </sheetView>
  </sheetViews>
  <sheetFormatPr defaultColWidth="8.8515625" defaultRowHeight="15"/>
  <cols>
    <col min="1" max="1" width="11.421875" style="0" customWidth="1"/>
    <col min="2" max="2" width="43.7109375" style="0" customWidth="1"/>
    <col min="3" max="246" width="11.421875" style="0" customWidth="1"/>
    <col min="247" max="247" width="43.7109375" style="0" customWidth="1"/>
    <col min="248" max="16384" width="11.421875" style="0" customWidth="1"/>
  </cols>
  <sheetData>
    <row r="1" spans="2:5" ht="18">
      <c r="B1" s="1" t="s">
        <v>7</v>
      </c>
      <c r="C1" s="1"/>
      <c r="D1" s="1"/>
      <c r="E1" s="1"/>
    </row>
    <row r="2" spans="1:5" ht="18">
      <c r="A2" s="2"/>
      <c r="B2" s="1" t="s">
        <v>0</v>
      </c>
      <c r="C2" s="3"/>
      <c r="D2" s="4"/>
      <c r="E2" s="4"/>
    </row>
    <row r="3" spans="1:5" ht="18">
      <c r="A3" s="2"/>
      <c r="B3" s="1" t="s">
        <v>24</v>
      </c>
      <c r="C3" s="5"/>
      <c r="D3" s="4"/>
      <c r="E3" s="4"/>
    </row>
    <row r="4" ht="15">
      <c r="A4" s="6"/>
    </row>
    <row r="6" spans="1:5" ht="18">
      <c r="A6" s="7"/>
      <c r="B6" s="8" t="s">
        <v>1</v>
      </c>
      <c r="C6" s="8">
        <v>1</v>
      </c>
      <c r="D6" s="8">
        <v>2</v>
      </c>
      <c r="E6" s="8">
        <v>3</v>
      </c>
    </row>
    <row r="7" spans="1:5" ht="18">
      <c r="A7" s="8">
        <v>1</v>
      </c>
      <c r="B7" s="17" t="s">
        <v>2</v>
      </c>
      <c r="C7" s="10"/>
      <c r="D7" s="7"/>
      <c r="E7" s="7"/>
    </row>
    <row r="8" spans="1:5" ht="18">
      <c r="A8" s="8">
        <v>2</v>
      </c>
      <c r="B8" s="19" t="s">
        <v>27</v>
      </c>
      <c r="C8" s="7"/>
      <c r="D8" s="10"/>
      <c r="E8" s="12"/>
    </row>
    <row r="9" spans="1:5" ht="18">
      <c r="A9" s="8">
        <v>3</v>
      </c>
      <c r="B9" s="9" t="s">
        <v>5</v>
      </c>
      <c r="C9" s="7"/>
      <c r="D9" s="12"/>
      <c r="E9" s="10"/>
    </row>
    <row r="11" spans="1:5" ht="18">
      <c r="A11" s="7"/>
      <c r="B11" s="8" t="s">
        <v>1</v>
      </c>
      <c r="C11" s="8">
        <v>1</v>
      </c>
      <c r="D11" s="8">
        <v>2</v>
      </c>
      <c r="E11" s="8">
        <v>3</v>
      </c>
    </row>
    <row r="12" spans="1:5" ht="18">
      <c r="A12" s="8">
        <v>1</v>
      </c>
      <c r="B12" s="19" t="s">
        <v>25</v>
      </c>
      <c r="C12" s="10"/>
      <c r="D12" s="7"/>
      <c r="E12" s="7"/>
    </row>
    <row r="13" spans="1:5" ht="18">
      <c r="A13" s="8">
        <v>2</v>
      </c>
      <c r="B13" s="9" t="s">
        <v>26</v>
      </c>
      <c r="C13" s="7"/>
      <c r="D13" s="10"/>
      <c r="E13" s="12"/>
    </row>
    <row r="14" spans="1:5" ht="18">
      <c r="A14" s="8">
        <v>3</v>
      </c>
      <c r="B14" s="19" t="s">
        <v>3</v>
      </c>
      <c r="C14" s="7"/>
      <c r="D14" s="12"/>
      <c r="E14" s="10"/>
    </row>
    <row r="16" ht="18">
      <c r="B16" s="13" t="s">
        <v>6</v>
      </c>
    </row>
    <row r="18" spans="2:3" ht="15">
      <c r="B18" s="89"/>
      <c r="C18" s="89"/>
    </row>
    <row r="19" spans="2:5" ht="15">
      <c r="B19" s="14"/>
      <c r="C19" s="15"/>
      <c r="D19" s="16"/>
      <c r="E19" s="6"/>
    </row>
    <row r="20" spans="2:3" ht="15">
      <c r="B20" s="89"/>
      <c r="C20" s="90"/>
    </row>
    <row r="21" spans="2:3" ht="15">
      <c r="B21" s="91"/>
      <c r="C21" s="91"/>
    </row>
  </sheetData>
  <sheetProtection/>
  <mergeCells count="3">
    <mergeCell ref="B18:C18"/>
    <mergeCell ref="B20:C20"/>
    <mergeCell ref="B21:C21"/>
  </mergeCells>
  <conditionalFormatting sqref="B18 B20">
    <cfRule type="expression" priority="1" dxfId="178" stopIfTrue="1">
      <formula>A19="as"</formula>
    </cfRule>
    <cfRule type="expression" priority="2" dxfId="178" stopIfTrue="1">
      <formula>A19="bs"</formula>
    </cfRule>
  </conditionalFormatting>
  <conditionalFormatting sqref="C19">
    <cfRule type="expression" priority="3" dxfId="179" stopIfTrue="1">
      <formula>'12 var'!#REF!="CU"</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42"/>
  <sheetViews>
    <sheetView zoomScalePageLayoutView="0" workbookViewId="0" topLeftCell="C1">
      <selection activeCell="F21" sqref="F21:G21"/>
    </sheetView>
  </sheetViews>
  <sheetFormatPr defaultColWidth="3.28125" defaultRowHeight="15"/>
  <cols>
    <col min="1" max="1" width="4.421875" style="0" customWidth="1"/>
    <col min="2" max="2" width="6.00390625" style="0" customWidth="1"/>
    <col min="3" max="3" width="7.8515625" style="0" customWidth="1"/>
    <col min="4" max="4" width="4.00390625" style="0" customWidth="1"/>
    <col min="5" max="5" width="3.28125" style="0" customWidth="1"/>
    <col min="6" max="6" width="9.00390625" style="0" customWidth="1"/>
    <col min="7" max="7" width="18.421875" style="0" customWidth="1"/>
    <col min="8" max="8" width="11.421875" style="0" customWidth="1"/>
    <col min="9" max="9" width="12.140625" style="0" customWidth="1"/>
    <col min="10" max="10" width="7.8515625" style="0" customWidth="1"/>
    <col min="11" max="11" width="9.28125" style="0" customWidth="1"/>
    <col min="12" max="12" width="6.8515625" style="0" customWidth="1"/>
    <col min="13" max="13" width="9.7109375" style="0" customWidth="1"/>
    <col min="14" max="242" width="11.421875" style="0" customWidth="1"/>
    <col min="243" max="243" width="4.421875" style="0" customWidth="1"/>
    <col min="244" max="245" width="6.00390625" style="0" customWidth="1"/>
    <col min="246" max="246" width="6.421875" style="0" customWidth="1"/>
    <col min="247" max="249" width="6.7109375" style="0" customWidth="1"/>
    <col min="250" max="250" width="4.421875" style="0" customWidth="1"/>
    <col min="251" max="251" width="6.00390625" style="0" customWidth="1"/>
    <col min="252" max="252" width="4.421875" style="0" customWidth="1"/>
    <col min="253" max="253" width="6.00390625" style="0" customWidth="1"/>
    <col min="254" max="254" width="7.8515625" style="0" customWidth="1"/>
    <col min="255" max="255" width="4.00390625" style="0" customWidth="1"/>
  </cols>
  <sheetData>
    <row r="1" spans="1:13" ht="25.5" thickBot="1">
      <c r="A1" s="24"/>
      <c r="B1" s="24"/>
      <c r="C1" s="24"/>
      <c r="D1" s="24"/>
      <c r="E1" s="24"/>
      <c r="F1" s="24"/>
      <c r="G1" s="24"/>
      <c r="H1" s="24"/>
      <c r="I1" s="24"/>
      <c r="J1" s="24"/>
      <c r="K1" s="24"/>
      <c r="L1" s="24"/>
      <c r="M1" s="24"/>
    </row>
    <row r="2" spans="1:13" ht="15.75">
      <c r="A2" s="92" t="s">
        <v>28</v>
      </c>
      <c r="B2" s="93"/>
      <c r="C2" s="93"/>
      <c r="D2" s="94" t="s">
        <v>29</v>
      </c>
      <c r="E2" s="94"/>
      <c r="F2" s="94"/>
      <c r="G2" s="94"/>
      <c r="H2" s="94"/>
      <c r="I2" s="94"/>
      <c r="J2" s="94"/>
      <c r="K2" s="94"/>
      <c r="L2" s="94"/>
      <c r="M2" s="95"/>
    </row>
    <row r="3" spans="1:13" ht="15.75">
      <c r="A3" s="96" t="s">
        <v>30</v>
      </c>
      <c r="B3" s="97"/>
      <c r="C3" s="97"/>
      <c r="D3" s="98" t="s">
        <v>84</v>
      </c>
      <c r="E3" s="98"/>
      <c r="F3" s="98"/>
      <c r="G3" s="98"/>
      <c r="H3" s="98"/>
      <c r="I3" s="98"/>
      <c r="J3" s="98"/>
      <c r="K3" s="98"/>
      <c r="L3" s="98"/>
      <c r="M3" s="99"/>
    </row>
    <row r="4" spans="1:13" ht="15.75">
      <c r="A4" s="96" t="s">
        <v>31</v>
      </c>
      <c r="B4" s="97"/>
      <c r="C4" s="97"/>
      <c r="D4" s="98"/>
      <c r="E4" s="98"/>
      <c r="F4" s="98"/>
      <c r="G4" s="98"/>
      <c r="H4" s="98"/>
      <c r="I4" s="98"/>
      <c r="J4" s="98"/>
      <c r="K4" s="98"/>
      <c r="L4" s="98"/>
      <c r="M4" s="99"/>
    </row>
    <row r="5" spans="1:13" ht="15">
      <c r="A5" s="96" t="s">
        <v>32</v>
      </c>
      <c r="B5" s="97"/>
      <c r="C5" s="97"/>
      <c r="D5" s="98" t="s">
        <v>33</v>
      </c>
      <c r="E5" s="98"/>
      <c r="F5" s="98"/>
      <c r="G5" s="98"/>
      <c r="H5" s="98"/>
      <c r="I5" s="98"/>
      <c r="J5" s="98"/>
      <c r="K5" s="98"/>
      <c r="L5" s="98"/>
      <c r="M5" s="99"/>
    </row>
    <row r="6" spans="1:13" ht="15.75">
      <c r="A6" s="100" t="s">
        <v>34</v>
      </c>
      <c r="B6" s="101"/>
      <c r="C6" s="101"/>
      <c r="D6" s="98" t="s">
        <v>35</v>
      </c>
      <c r="E6" s="98"/>
      <c r="F6" s="98"/>
      <c r="G6" s="98"/>
      <c r="H6" s="98"/>
      <c r="I6" s="98"/>
      <c r="J6" s="98"/>
      <c r="K6" s="98"/>
      <c r="L6" s="98"/>
      <c r="M6" s="99"/>
    </row>
    <row r="7" spans="1:13" ht="16.5" thickBot="1">
      <c r="A7" s="102" t="s">
        <v>36</v>
      </c>
      <c r="B7" s="103"/>
      <c r="C7" s="103"/>
      <c r="D7" s="104" t="s">
        <v>85</v>
      </c>
      <c r="E7" s="104"/>
      <c r="F7" s="104"/>
      <c r="G7" s="104"/>
      <c r="H7" s="104"/>
      <c r="I7" s="104"/>
      <c r="J7" s="104"/>
      <c r="K7" s="104"/>
      <c r="L7" s="104"/>
      <c r="M7" s="105"/>
    </row>
    <row r="8" spans="1:13" ht="15.75" thickBot="1">
      <c r="A8" s="106"/>
      <c r="B8" s="106"/>
      <c r="C8" s="25"/>
      <c r="D8" s="25"/>
      <c r="E8" s="26"/>
      <c r="F8" s="27"/>
      <c r="G8" s="26"/>
      <c r="H8" s="28"/>
      <c r="I8" s="26"/>
      <c r="J8" s="25"/>
      <c r="K8" s="26"/>
      <c r="L8" s="25"/>
      <c r="M8" s="29"/>
    </row>
    <row r="9" spans="1:13" ht="15">
      <c r="A9" s="30"/>
      <c r="B9" s="31"/>
      <c r="C9" s="32" t="s">
        <v>37</v>
      </c>
      <c r="D9" s="32" t="s">
        <v>38</v>
      </c>
      <c r="E9" s="33"/>
      <c r="F9" s="34" t="s">
        <v>39</v>
      </c>
      <c r="G9" s="35"/>
      <c r="H9" s="31" t="s">
        <v>40</v>
      </c>
      <c r="I9" s="35"/>
      <c r="J9" s="31" t="s">
        <v>41</v>
      </c>
      <c r="K9" s="35"/>
      <c r="L9" s="31" t="s">
        <v>42</v>
      </c>
      <c r="M9" s="36"/>
    </row>
    <row r="10" spans="1:13" ht="15">
      <c r="A10" s="37"/>
      <c r="B10" s="38"/>
      <c r="C10" s="39"/>
      <c r="D10" s="39"/>
      <c r="E10" s="40"/>
      <c r="F10" s="38"/>
      <c r="G10" s="40"/>
      <c r="H10" s="38"/>
      <c r="I10" s="40"/>
      <c r="J10" s="38"/>
      <c r="K10" s="40"/>
      <c r="L10" s="38"/>
      <c r="M10" s="41"/>
    </row>
    <row r="11" spans="1:13" ht="15">
      <c r="A11" s="42" t="s">
        <v>43</v>
      </c>
      <c r="B11" s="43"/>
      <c r="C11" s="44"/>
      <c r="D11" s="107"/>
      <c r="E11" s="107"/>
      <c r="F11" s="89" t="s">
        <v>86</v>
      </c>
      <c r="G11" s="89"/>
      <c r="H11" s="22"/>
      <c r="I11" s="22"/>
      <c r="J11" s="22"/>
      <c r="K11" s="22"/>
      <c r="L11" s="22"/>
      <c r="M11" s="22"/>
    </row>
    <row r="12" spans="1:13" ht="15">
      <c r="A12" s="45" t="s">
        <v>44</v>
      </c>
      <c r="B12" s="43"/>
      <c r="C12" s="43"/>
      <c r="D12" s="108"/>
      <c r="E12" s="109"/>
      <c r="F12" s="14"/>
      <c r="G12" s="15"/>
      <c r="H12" s="89" t="s">
        <v>135</v>
      </c>
      <c r="I12" s="89"/>
      <c r="J12" s="22"/>
      <c r="K12" s="22"/>
      <c r="L12" s="22"/>
      <c r="M12" s="22"/>
    </row>
    <row r="13" spans="1:13" ht="15">
      <c r="A13" s="45" t="s">
        <v>45</v>
      </c>
      <c r="B13" s="43"/>
      <c r="C13" s="43"/>
      <c r="D13" s="108"/>
      <c r="E13" s="108"/>
      <c r="F13" s="89" t="s">
        <v>4</v>
      </c>
      <c r="G13" s="90"/>
      <c r="H13" s="110"/>
      <c r="I13" s="111"/>
      <c r="J13" s="22"/>
      <c r="K13" s="22"/>
      <c r="L13" s="22"/>
      <c r="M13" s="22"/>
    </row>
    <row r="14" spans="1:13" ht="15">
      <c r="A14" s="45" t="s">
        <v>46</v>
      </c>
      <c r="B14" s="43"/>
      <c r="C14" s="43"/>
      <c r="D14" s="108"/>
      <c r="E14" s="109"/>
      <c r="F14" s="112"/>
      <c r="G14" s="91"/>
      <c r="H14" s="46"/>
      <c r="I14" s="47"/>
      <c r="J14" s="113"/>
      <c r="K14" s="114"/>
      <c r="L14" s="22"/>
      <c r="M14" s="22"/>
    </row>
    <row r="15" spans="1:13" ht="15">
      <c r="A15" s="45" t="s">
        <v>47</v>
      </c>
      <c r="B15" s="43"/>
      <c r="C15" s="43"/>
      <c r="D15" s="108"/>
      <c r="E15" s="108"/>
      <c r="F15" s="89" t="s">
        <v>56</v>
      </c>
      <c r="G15" s="89"/>
      <c r="H15" s="115"/>
      <c r="I15" s="116"/>
      <c r="J15" s="110"/>
      <c r="K15" s="111"/>
      <c r="L15" s="22"/>
      <c r="M15" s="22"/>
    </row>
    <row r="16" spans="1:13" ht="15">
      <c r="A16" s="45" t="s">
        <v>49</v>
      </c>
      <c r="B16" s="43"/>
      <c r="C16" s="43"/>
      <c r="D16" s="108"/>
      <c r="E16" s="109"/>
      <c r="F16" s="14"/>
      <c r="G16" s="15"/>
      <c r="H16" s="117"/>
      <c r="I16" s="90"/>
      <c r="J16" s="21"/>
      <c r="K16" s="48"/>
      <c r="L16" s="22"/>
      <c r="M16" s="22"/>
    </row>
    <row r="17" spans="1:13" ht="15">
      <c r="A17" s="45" t="s">
        <v>50</v>
      </c>
      <c r="B17" s="43"/>
      <c r="C17" s="43"/>
      <c r="D17" s="108"/>
      <c r="E17" s="108"/>
      <c r="F17" s="89" t="s">
        <v>89</v>
      </c>
      <c r="G17" s="89"/>
      <c r="H17" s="110"/>
      <c r="I17" s="118"/>
      <c r="J17" s="21"/>
      <c r="K17" s="48"/>
      <c r="L17" s="22"/>
      <c r="M17" s="22"/>
    </row>
    <row r="18" spans="1:13" ht="15">
      <c r="A18" s="42" t="s">
        <v>52</v>
      </c>
      <c r="B18" s="43"/>
      <c r="C18" s="43"/>
      <c r="D18" s="108"/>
      <c r="E18" s="109"/>
      <c r="F18" s="112"/>
      <c r="G18" s="91"/>
      <c r="H18" s="49"/>
      <c r="I18" s="50"/>
      <c r="J18" s="21"/>
      <c r="K18" s="48"/>
      <c r="L18" s="113"/>
      <c r="M18" s="114"/>
    </row>
    <row r="19" spans="1:13" ht="15">
      <c r="A19" s="42" t="s">
        <v>53</v>
      </c>
      <c r="B19" s="43"/>
      <c r="C19" s="43"/>
      <c r="D19" s="108"/>
      <c r="E19" s="108"/>
      <c r="F19" s="89" t="s">
        <v>87</v>
      </c>
      <c r="G19" s="89"/>
      <c r="H19" s="49"/>
      <c r="I19" s="22"/>
      <c r="J19" s="21"/>
      <c r="K19" s="48"/>
      <c r="L19" s="110"/>
      <c r="M19" s="111"/>
    </row>
    <row r="20" spans="1:13" ht="15">
      <c r="A20" s="45" t="s">
        <v>54</v>
      </c>
      <c r="B20" s="43"/>
      <c r="C20" s="43"/>
      <c r="D20" s="108"/>
      <c r="E20" s="109"/>
      <c r="F20" s="14"/>
      <c r="G20" s="15"/>
      <c r="H20" s="117"/>
      <c r="I20" s="89"/>
      <c r="J20" s="21"/>
      <c r="K20" s="48"/>
      <c r="L20" s="51"/>
      <c r="M20" s="48"/>
    </row>
    <row r="21" spans="1:13" ht="15">
      <c r="A21" s="45" t="s">
        <v>55</v>
      </c>
      <c r="B21" s="43"/>
      <c r="C21" s="43"/>
      <c r="D21" s="108"/>
      <c r="E21" s="108"/>
      <c r="F21" s="89" t="s">
        <v>258</v>
      </c>
      <c r="G21" s="90"/>
      <c r="H21" s="110"/>
      <c r="I21" s="111"/>
      <c r="J21" s="21"/>
      <c r="K21" s="48"/>
      <c r="L21" s="51"/>
      <c r="M21" s="48"/>
    </row>
    <row r="22" spans="1:13" ht="15">
      <c r="A22" s="45" t="s">
        <v>57</v>
      </c>
      <c r="B22" s="43"/>
      <c r="C22" s="43"/>
      <c r="D22" s="108"/>
      <c r="E22" s="109"/>
      <c r="F22" s="112"/>
      <c r="G22" s="91"/>
      <c r="H22" s="46"/>
      <c r="I22" s="47"/>
      <c r="J22" s="113"/>
      <c r="K22" s="119"/>
      <c r="L22" s="51"/>
      <c r="M22" s="48"/>
    </row>
    <row r="23" spans="1:13" ht="15">
      <c r="A23" s="45" t="s">
        <v>58</v>
      </c>
      <c r="B23" s="43"/>
      <c r="C23" s="43"/>
      <c r="D23" s="108"/>
      <c r="E23" s="108"/>
      <c r="F23" s="89" t="s">
        <v>90</v>
      </c>
      <c r="G23" s="89"/>
      <c r="H23" s="115"/>
      <c r="I23" s="116"/>
      <c r="J23" s="110"/>
      <c r="K23" s="118"/>
      <c r="L23" s="51"/>
      <c r="M23" s="48"/>
    </row>
    <row r="24" spans="1:13" ht="15">
      <c r="A24" s="45" t="s">
        <v>60</v>
      </c>
      <c r="B24" s="43"/>
      <c r="C24" s="43"/>
      <c r="D24" s="108"/>
      <c r="E24" s="109"/>
      <c r="F24" s="14"/>
      <c r="G24" s="15"/>
      <c r="H24" s="117"/>
      <c r="I24" s="90"/>
      <c r="J24" s="22"/>
      <c r="K24" s="22"/>
      <c r="L24" s="51"/>
      <c r="M24" s="48"/>
    </row>
    <row r="25" spans="1:13" ht="15">
      <c r="A25" s="45" t="s">
        <v>61</v>
      </c>
      <c r="B25" s="43"/>
      <c r="C25" s="43"/>
      <c r="D25" s="108"/>
      <c r="E25" s="108"/>
      <c r="F25" s="89" t="s">
        <v>48</v>
      </c>
      <c r="G25" s="89"/>
      <c r="H25" s="110"/>
      <c r="I25" s="118"/>
      <c r="J25" s="52"/>
      <c r="K25" s="52"/>
      <c r="L25" s="53"/>
      <c r="M25" s="54"/>
    </row>
    <row r="26" spans="1:13" ht="15">
      <c r="A26" s="42" t="s">
        <v>63</v>
      </c>
      <c r="B26" s="43"/>
      <c r="C26" s="43"/>
      <c r="D26" s="108"/>
      <c r="E26" s="109"/>
      <c r="F26" s="112"/>
      <c r="G26" s="91"/>
      <c r="H26" s="49"/>
      <c r="I26" s="50"/>
      <c r="J26" s="52"/>
      <c r="K26" s="52"/>
      <c r="L26" s="120"/>
      <c r="M26" s="121"/>
    </row>
    <row r="27" spans="1:13" ht="15">
      <c r="A27" s="42" t="s">
        <v>64</v>
      </c>
      <c r="B27" s="43"/>
      <c r="C27" s="43"/>
      <c r="D27" s="108"/>
      <c r="E27" s="108"/>
      <c r="F27" s="89" t="s">
        <v>71</v>
      </c>
      <c r="G27" s="89"/>
      <c r="H27" s="49"/>
      <c r="I27" s="22"/>
      <c r="J27" s="52"/>
      <c r="K27" s="52"/>
      <c r="L27" s="122"/>
      <c r="M27" s="123"/>
    </row>
    <row r="28" spans="1:13" ht="15">
      <c r="A28" s="45" t="s">
        <v>65</v>
      </c>
      <c r="B28" s="43"/>
      <c r="C28" s="43"/>
      <c r="D28" s="108"/>
      <c r="E28" s="109"/>
      <c r="F28" s="14"/>
      <c r="G28" s="15"/>
      <c r="H28" s="117"/>
      <c r="I28" s="89"/>
      <c r="J28" s="52"/>
      <c r="K28" s="52"/>
      <c r="L28" s="53"/>
      <c r="M28" s="54"/>
    </row>
    <row r="29" spans="1:13" ht="15">
      <c r="A29" s="45" t="s">
        <v>66</v>
      </c>
      <c r="B29" s="43"/>
      <c r="C29" s="43"/>
      <c r="D29" s="108"/>
      <c r="E29" s="108"/>
      <c r="F29" s="89" t="s">
        <v>80</v>
      </c>
      <c r="G29" s="90"/>
      <c r="H29" s="110"/>
      <c r="I29" s="111"/>
      <c r="J29" s="22"/>
      <c r="K29" s="22"/>
      <c r="L29" s="51"/>
      <c r="M29" s="48"/>
    </row>
    <row r="30" spans="1:13" ht="15">
      <c r="A30" s="45" t="s">
        <v>67</v>
      </c>
      <c r="B30" s="43"/>
      <c r="C30" s="43"/>
      <c r="D30" s="108"/>
      <c r="E30" s="109"/>
      <c r="F30" s="112"/>
      <c r="G30" s="91"/>
      <c r="H30" s="46"/>
      <c r="I30" s="47"/>
      <c r="J30" s="113"/>
      <c r="K30" s="114"/>
      <c r="L30" s="55"/>
      <c r="M30" s="48"/>
    </row>
    <row r="31" spans="1:13" ht="15">
      <c r="A31" s="45" t="s">
        <v>68</v>
      </c>
      <c r="B31" s="43"/>
      <c r="C31" s="43"/>
      <c r="D31" s="108"/>
      <c r="E31" s="108"/>
      <c r="F31" s="89" t="s">
        <v>74</v>
      </c>
      <c r="G31" s="89"/>
      <c r="H31" s="115"/>
      <c r="I31" s="116"/>
      <c r="J31" s="110"/>
      <c r="K31" s="111"/>
      <c r="L31" s="55"/>
      <c r="M31" s="48"/>
    </row>
    <row r="32" spans="1:13" ht="15">
      <c r="A32" s="45" t="s">
        <v>69</v>
      </c>
      <c r="B32" s="43"/>
      <c r="C32" s="43"/>
      <c r="D32" s="108"/>
      <c r="E32" s="109"/>
      <c r="F32" s="56"/>
      <c r="G32" s="15"/>
      <c r="H32" s="117"/>
      <c r="I32" s="90"/>
      <c r="J32" s="124"/>
      <c r="K32" s="116"/>
      <c r="L32" s="55"/>
      <c r="M32" s="48"/>
    </row>
    <row r="33" spans="1:13" ht="15">
      <c r="A33" s="45" t="s">
        <v>70</v>
      </c>
      <c r="B33" s="43"/>
      <c r="C33" s="43"/>
      <c r="D33" s="108"/>
      <c r="E33" s="108"/>
      <c r="F33" s="89" t="s">
        <v>88</v>
      </c>
      <c r="G33" s="90"/>
      <c r="H33" s="110"/>
      <c r="I33" s="118"/>
      <c r="J33" s="55"/>
      <c r="K33" s="57"/>
      <c r="L33" s="55"/>
      <c r="M33" s="48"/>
    </row>
    <row r="34" spans="1:13" ht="15">
      <c r="A34" s="42" t="s">
        <v>72</v>
      </c>
      <c r="B34" s="43"/>
      <c r="C34" s="43"/>
      <c r="D34" s="108"/>
      <c r="E34" s="109"/>
      <c r="F34" s="112"/>
      <c r="G34" s="91"/>
      <c r="H34" s="49"/>
      <c r="I34" s="50"/>
      <c r="J34" s="55"/>
      <c r="K34" s="57"/>
      <c r="L34" s="113"/>
      <c r="M34" s="119"/>
    </row>
    <row r="35" spans="1:13" ht="15">
      <c r="A35" s="42" t="s">
        <v>73</v>
      </c>
      <c r="B35" s="43"/>
      <c r="C35" s="43"/>
      <c r="D35" s="108"/>
      <c r="E35" s="108"/>
      <c r="F35" s="89" t="s">
        <v>59</v>
      </c>
      <c r="G35" s="89"/>
      <c r="H35" s="49"/>
      <c r="I35" s="22"/>
      <c r="J35" s="55"/>
      <c r="K35" s="57"/>
      <c r="L35" s="110"/>
      <c r="M35" s="118"/>
    </row>
    <row r="36" spans="1:13" ht="15">
      <c r="A36" s="45" t="s">
        <v>75</v>
      </c>
      <c r="B36" s="43"/>
      <c r="C36" s="43"/>
      <c r="D36" s="108"/>
      <c r="E36" s="109"/>
      <c r="F36" s="56"/>
      <c r="G36" s="15"/>
      <c r="H36" s="117"/>
      <c r="I36" s="89"/>
      <c r="J36" s="55"/>
      <c r="K36" s="57"/>
      <c r="L36" s="21"/>
      <c r="M36" s="22"/>
    </row>
    <row r="37" spans="1:13" ht="15">
      <c r="A37" s="45" t="s">
        <v>76</v>
      </c>
      <c r="B37" s="43"/>
      <c r="C37" s="43"/>
      <c r="D37" s="108"/>
      <c r="E37" s="108"/>
      <c r="F37" s="89" t="s">
        <v>62</v>
      </c>
      <c r="G37" s="90"/>
      <c r="H37" s="110"/>
      <c r="I37" s="111"/>
      <c r="J37" s="55"/>
      <c r="K37" s="57"/>
      <c r="L37" s="21"/>
      <c r="M37" s="22"/>
    </row>
    <row r="38" spans="1:13" ht="15">
      <c r="A38" s="45" t="s">
        <v>78</v>
      </c>
      <c r="B38" s="43"/>
      <c r="C38" s="43"/>
      <c r="D38" s="108"/>
      <c r="E38" s="109"/>
      <c r="F38" s="112"/>
      <c r="G38" s="91"/>
      <c r="H38" s="46"/>
      <c r="I38" s="47"/>
      <c r="J38" s="113"/>
      <c r="K38" s="119"/>
      <c r="L38" s="21"/>
      <c r="M38" s="22"/>
    </row>
    <row r="39" spans="1:13" ht="15">
      <c r="A39" s="45" t="s">
        <v>79</v>
      </c>
      <c r="B39" s="43"/>
      <c r="C39" s="43"/>
      <c r="D39" s="108"/>
      <c r="E39" s="108"/>
      <c r="F39" s="89" t="s">
        <v>4</v>
      </c>
      <c r="G39" s="89"/>
      <c r="H39" s="115"/>
      <c r="I39" s="116"/>
      <c r="J39" s="110"/>
      <c r="K39" s="118"/>
      <c r="L39" s="21"/>
      <c r="M39" s="22"/>
    </row>
    <row r="40" spans="1:13" ht="15">
      <c r="A40" s="45" t="s">
        <v>81</v>
      </c>
      <c r="B40" s="43"/>
      <c r="C40" s="43"/>
      <c r="D40" s="108"/>
      <c r="E40" s="109"/>
      <c r="F40" s="56"/>
      <c r="G40" s="15"/>
      <c r="H40" s="89" t="s">
        <v>136</v>
      </c>
      <c r="I40" s="89"/>
      <c r="J40" s="22"/>
      <c r="K40" s="22"/>
      <c r="L40" s="22"/>
      <c r="M40" s="22"/>
    </row>
    <row r="41" spans="1:13" ht="15">
      <c r="A41" s="45" t="s">
        <v>82</v>
      </c>
      <c r="B41" s="43"/>
      <c r="C41" s="43"/>
      <c r="D41" s="108"/>
      <c r="E41" s="108"/>
      <c r="F41" s="89" t="s">
        <v>51</v>
      </c>
      <c r="G41" s="89"/>
      <c r="H41" s="110"/>
      <c r="I41" s="118"/>
      <c r="J41" s="22"/>
      <c r="K41" s="22"/>
      <c r="L41" s="22"/>
      <c r="M41" s="22"/>
    </row>
    <row r="42" spans="1:13" ht="15">
      <c r="A42" s="42" t="s">
        <v>83</v>
      </c>
      <c r="B42" s="43"/>
      <c r="C42" s="44"/>
      <c r="D42" s="108"/>
      <c r="E42" s="109"/>
      <c r="F42" s="110"/>
      <c r="G42" s="118"/>
      <c r="H42" s="49"/>
      <c r="I42" s="50"/>
      <c r="J42" s="22"/>
      <c r="K42" s="22"/>
      <c r="L42" s="22"/>
      <c r="M42" s="22"/>
    </row>
  </sheetData>
  <sheetProtection/>
  <mergeCells count="104">
    <mergeCell ref="D41:E41"/>
    <mergeCell ref="F41:G41"/>
    <mergeCell ref="H41:I41"/>
    <mergeCell ref="D42:E42"/>
    <mergeCell ref="F42:G42"/>
    <mergeCell ref="J38:K38"/>
    <mergeCell ref="D39:E39"/>
    <mergeCell ref="F39:G39"/>
    <mergeCell ref="H39:I39"/>
    <mergeCell ref="J39:K39"/>
    <mergeCell ref="D35:E35"/>
    <mergeCell ref="F35:G35"/>
    <mergeCell ref="L35:M35"/>
    <mergeCell ref="D40:E40"/>
    <mergeCell ref="H40:I40"/>
    <mergeCell ref="D36:E36"/>
    <mergeCell ref="H36:I36"/>
    <mergeCell ref="D37:E37"/>
    <mergeCell ref="F37:G37"/>
    <mergeCell ref="H37:I37"/>
    <mergeCell ref="D38:E38"/>
    <mergeCell ref="F38:G38"/>
    <mergeCell ref="D32:E32"/>
    <mergeCell ref="H32:I32"/>
    <mergeCell ref="J32:K32"/>
    <mergeCell ref="D33:E33"/>
    <mergeCell ref="F33:G33"/>
    <mergeCell ref="H33:I33"/>
    <mergeCell ref="D34:E34"/>
    <mergeCell ref="F34:G34"/>
    <mergeCell ref="L34:M34"/>
    <mergeCell ref="D28:E28"/>
    <mergeCell ref="H28:I28"/>
    <mergeCell ref="D29:E29"/>
    <mergeCell ref="F29:G29"/>
    <mergeCell ref="H29:I29"/>
    <mergeCell ref="D30:E30"/>
    <mergeCell ref="F30:G30"/>
    <mergeCell ref="J30:K30"/>
    <mergeCell ref="D31:E31"/>
    <mergeCell ref="F31:G31"/>
    <mergeCell ref="H31:I31"/>
    <mergeCell ref="J31:K31"/>
    <mergeCell ref="D24:E24"/>
    <mergeCell ref="H24:I24"/>
    <mergeCell ref="D25:E25"/>
    <mergeCell ref="F25:G25"/>
    <mergeCell ref="H25:I25"/>
    <mergeCell ref="D26:E26"/>
    <mergeCell ref="F26:G26"/>
    <mergeCell ref="L26:M26"/>
    <mergeCell ref="D27:E27"/>
    <mergeCell ref="F27:G27"/>
    <mergeCell ref="L27:M27"/>
    <mergeCell ref="D20:E20"/>
    <mergeCell ref="H20:I20"/>
    <mergeCell ref="D21:E21"/>
    <mergeCell ref="F21:G21"/>
    <mergeCell ref="H21:I21"/>
    <mergeCell ref="D22:E22"/>
    <mergeCell ref="F22:G22"/>
    <mergeCell ref="J22:K22"/>
    <mergeCell ref="D23:E23"/>
    <mergeCell ref="F23:G23"/>
    <mergeCell ref="H23:I23"/>
    <mergeCell ref="J23:K23"/>
    <mergeCell ref="D17:E17"/>
    <mergeCell ref="F17:G17"/>
    <mergeCell ref="H17:I17"/>
    <mergeCell ref="D18:E18"/>
    <mergeCell ref="F18:G18"/>
    <mergeCell ref="L18:M18"/>
    <mergeCell ref="D19:E19"/>
    <mergeCell ref="F19:G19"/>
    <mergeCell ref="L19:M19"/>
    <mergeCell ref="D14:E14"/>
    <mergeCell ref="F14:G14"/>
    <mergeCell ref="J14:K14"/>
    <mergeCell ref="D15:E15"/>
    <mergeCell ref="F15:G15"/>
    <mergeCell ref="H15:I15"/>
    <mergeCell ref="J15:K15"/>
    <mergeCell ref="D16:E16"/>
    <mergeCell ref="H16:I16"/>
    <mergeCell ref="A7:C7"/>
    <mergeCell ref="D7:M7"/>
    <mergeCell ref="A8:B8"/>
    <mergeCell ref="D11:E11"/>
    <mergeCell ref="F11:G11"/>
    <mergeCell ref="D12:E12"/>
    <mergeCell ref="H12:I12"/>
    <mergeCell ref="D13:E13"/>
    <mergeCell ref="F13:G13"/>
    <mergeCell ref="H13:I13"/>
    <mergeCell ref="A2:C2"/>
    <mergeCell ref="D2:M2"/>
    <mergeCell ref="A3:C3"/>
    <mergeCell ref="D3:M3"/>
    <mergeCell ref="A4:C4"/>
    <mergeCell ref="D4:M4"/>
    <mergeCell ref="A5:C5"/>
    <mergeCell ref="D5:M5"/>
    <mergeCell ref="A6:C6"/>
    <mergeCell ref="D6:M6"/>
  </mergeCells>
  <conditionalFormatting sqref="B11:B42">
    <cfRule type="cellIs" priority="5" dxfId="180" operator="equal" stopIfTrue="1">
      <formula>"QA"</formula>
    </cfRule>
    <cfRule type="cellIs" priority="6" dxfId="180" operator="equal" stopIfTrue="1">
      <formula>"DA"</formula>
    </cfRule>
  </conditionalFormatting>
  <conditionalFormatting sqref="D11:D42">
    <cfRule type="expression" priority="12" dxfId="178" stopIfTrue="1">
      <formula>AND('14 VAR'!#REF!&lt;17,'14 VAR'!#REF!&gt;0)</formula>
    </cfRule>
  </conditionalFormatting>
  <conditionalFormatting sqref="F11 H12 F13 J14 F15 H16 F17 L18 F19 H20 F21 J22 F23 H24 F25 L26 F27 H28 F29 J30 F31 H32 F33 L34 F35 H36 F37 J38 F39 H40 F41">
    <cfRule type="expression" priority="7" dxfId="178" stopIfTrue="1">
      <formula>E12="as"</formula>
    </cfRule>
    <cfRule type="expression" priority="8" dxfId="178" stopIfTrue="1">
      <formula>E12="bs"</formula>
    </cfRule>
  </conditionalFormatting>
  <conditionalFormatting sqref="G12 I14 G16 G20 I22 G24 G28 I30 G32 G36 I38 G40">
    <cfRule type="expression" priority="4" dxfId="179" stopIfTrue="1">
      <formula>$J$1="CU"</formula>
    </cfRule>
  </conditionalFormatting>
  <conditionalFormatting sqref="H14">
    <cfRule type="expression" priority="1" dxfId="181" stopIfTrue="1">
      <formula>AND($J$1="CU",A4="Umpire")</formula>
    </cfRule>
    <cfRule type="expression" priority="2" dxfId="182" stopIfTrue="1">
      <formula>AND($J$1="CU",A4&lt;&gt;"Umpire",B4&lt;&gt;"")</formula>
    </cfRule>
    <cfRule type="expression" priority="3" dxfId="183" stopIfTrue="1">
      <formula>AND($J$1="CU",A4&lt;&gt;"Umpire")</formula>
    </cfRule>
  </conditionalFormatting>
  <conditionalFormatting sqref="H22 H30 H38">
    <cfRule type="expression" priority="9" dxfId="181" stopIfTrue="1">
      <formula>AND($J$1="CU",A13="Umpire")</formula>
    </cfRule>
    <cfRule type="expression" priority="10" dxfId="182" stopIfTrue="1">
      <formula>AND($J$1="CU",A13&lt;&gt;"Umpire",B13&lt;&gt;"")</formula>
    </cfRule>
    <cfRule type="expression" priority="11" dxfId="183" stopIfTrue="1">
      <formula>AND($J$1="CU",A13&lt;&gt;"Umpire")</formula>
    </cfRule>
  </conditionalFormatting>
  <dataValidations count="1">
    <dataValidation type="list" allowBlank="1" showInputMessage="1" sqref="H22">
      <formula1>'14 VAR'!#REF!</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42"/>
  <sheetViews>
    <sheetView zoomScalePageLayoutView="0" workbookViewId="0" topLeftCell="C1">
      <selection activeCell="D18" sqref="D18:E18"/>
    </sheetView>
  </sheetViews>
  <sheetFormatPr defaultColWidth="7.8515625" defaultRowHeight="15"/>
  <cols>
    <col min="1" max="1" width="4.421875" style="0" customWidth="1"/>
    <col min="2" max="2" width="6.00390625" style="0" customWidth="1"/>
    <col min="3" max="3" width="2.7109375" style="0" customWidth="1"/>
    <col min="4" max="4" width="4.00390625" style="0" customWidth="1"/>
    <col min="5" max="5" width="25.421875" style="0" customWidth="1"/>
    <col min="6" max="6" width="9.00390625" style="0" customWidth="1"/>
    <col min="7" max="7" width="15.140625" style="0" customWidth="1"/>
    <col min="8" max="8" width="11.421875" style="0" customWidth="1"/>
    <col min="9" max="9" width="12.140625" style="0" customWidth="1"/>
    <col min="10" max="10" width="7.8515625" style="0" customWidth="1"/>
    <col min="11" max="11" width="9.28125" style="0" customWidth="1"/>
    <col min="12" max="12" width="6.8515625" style="0" customWidth="1"/>
    <col min="13" max="13" width="9.7109375" style="0" customWidth="1"/>
    <col min="14" max="237" width="11.421875" style="0" customWidth="1"/>
    <col min="238" max="238" width="4.421875" style="0" customWidth="1"/>
    <col min="239" max="240" width="6.00390625" style="0" customWidth="1"/>
    <col min="241" max="241" width="6.421875" style="0" customWidth="1"/>
    <col min="242" max="244" width="6.7109375" style="0" customWidth="1"/>
    <col min="245" max="245" width="4.421875" style="0" customWidth="1"/>
    <col min="246" max="246" width="6.00390625" style="0" customWidth="1"/>
    <col min="247" max="247" width="4.421875" style="0" customWidth="1"/>
    <col min="248" max="248" width="6.00390625" style="0" customWidth="1"/>
    <col min="249" max="249" width="7.8515625" style="0" customWidth="1"/>
    <col min="250" max="250" width="4.00390625" style="0" customWidth="1"/>
    <col min="251" max="251" width="3.28125" style="0" customWidth="1"/>
    <col min="252" max="252" width="9.00390625" style="0" customWidth="1"/>
    <col min="253" max="253" width="18.421875" style="0" customWidth="1"/>
    <col min="254" max="254" width="11.421875" style="0" customWidth="1"/>
    <col min="255" max="255" width="12.140625" style="0" customWidth="1"/>
  </cols>
  <sheetData>
    <row r="1" spans="1:13" ht="25.5" thickBot="1">
      <c r="A1" s="24"/>
      <c r="B1" s="24"/>
      <c r="C1" s="24"/>
      <c r="D1" s="24"/>
      <c r="E1" s="24"/>
      <c r="F1" s="24"/>
      <c r="G1" s="24"/>
      <c r="H1" s="24"/>
      <c r="I1" s="24"/>
      <c r="J1" s="24"/>
      <c r="K1" s="24"/>
      <c r="L1" s="24"/>
      <c r="M1" s="24"/>
    </row>
    <row r="2" spans="1:13" ht="15.75">
      <c r="A2" s="92" t="s">
        <v>28</v>
      </c>
      <c r="B2" s="93"/>
      <c r="C2" s="93"/>
      <c r="D2" s="94" t="s">
        <v>29</v>
      </c>
      <c r="E2" s="94"/>
      <c r="F2" s="94"/>
      <c r="G2" s="94"/>
      <c r="H2" s="94"/>
      <c r="I2" s="94"/>
      <c r="J2" s="94"/>
      <c r="K2" s="94"/>
      <c r="L2" s="94"/>
      <c r="M2" s="95"/>
    </row>
    <row r="3" spans="1:13" ht="15.75">
      <c r="A3" s="96" t="s">
        <v>30</v>
      </c>
      <c r="B3" s="97"/>
      <c r="C3" s="97"/>
      <c r="D3" s="98" t="s">
        <v>84</v>
      </c>
      <c r="E3" s="98"/>
      <c r="F3" s="98"/>
      <c r="G3" s="98"/>
      <c r="H3" s="98"/>
      <c r="I3" s="98"/>
      <c r="J3" s="98"/>
      <c r="K3" s="98"/>
      <c r="L3" s="98"/>
      <c r="M3" s="99"/>
    </row>
    <row r="4" spans="1:13" ht="15.75">
      <c r="A4" s="96" t="s">
        <v>31</v>
      </c>
      <c r="B4" s="97"/>
      <c r="C4" s="97"/>
      <c r="D4" s="98"/>
      <c r="E4" s="98"/>
      <c r="F4" s="98"/>
      <c r="G4" s="98"/>
      <c r="H4" s="98"/>
      <c r="I4" s="98"/>
      <c r="J4" s="98"/>
      <c r="K4" s="98"/>
      <c r="L4" s="98"/>
      <c r="M4" s="99"/>
    </row>
    <row r="5" spans="1:13" ht="15">
      <c r="A5" s="96" t="s">
        <v>32</v>
      </c>
      <c r="B5" s="97"/>
      <c r="C5" s="97"/>
      <c r="D5" s="98" t="s">
        <v>91</v>
      </c>
      <c r="E5" s="98"/>
      <c r="F5" s="98"/>
      <c r="G5" s="98"/>
      <c r="H5" s="98"/>
      <c r="I5" s="98"/>
      <c r="J5" s="98"/>
      <c r="K5" s="98"/>
      <c r="L5" s="98"/>
      <c r="M5" s="99"/>
    </row>
    <row r="6" spans="1:13" ht="15.75">
      <c r="A6" s="100" t="s">
        <v>34</v>
      </c>
      <c r="B6" s="101"/>
      <c r="C6" s="101"/>
      <c r="D6" s="98" t="s">
        <v>35</v>
      </c>
      <c r="E6" s="98"/>
      <c r="F6" s="98"/>
      <c r="G6" s="98"/>
      <c r="H6" s="98"/>
      <c r="I6" s="98"/>
      <c r="J6" s="98"/>
      <c r="K6" s="98"/>
      <c r="L6" s="98"/>
      <c r="M6" s="99"/>
    </row>
    <row r="7" spans="1:13" ht="16.5" thickBot="1">
      <c r="A7" s="102" t="s">
        <v>36</v>
      </c>
      <c r="B7" s="103"/>
      <c r="C7" s="103"/>
      <c r="D7" s="104" t="s">
        <v>85</v>
      </c>
      <c r="E7" s="104"/>
      <c r="F7" s="104"/>
      <c r="G7" s="104"/>
      <c r="H7" s="104"/>
      <c r="I7" s="104"/>
      <c r="J7" s="104"/>
      <c r="K7" s="104"/>
      <c r="L7" s="104"/>
      <c r="M7" s="105"/>
    </row>
    <row r="8" spans="1:13" ht="15.75" thickBot="1">
      <c r="A8" s="106"/>
      <c r="B8" s="106"/>
      <c r="C8" s="25"/>
      <c r="D8" s="25"/>
      <c r="E8" s="26"/>
      <c r="F8" s="27"/>
      <c r="G8" s="26"/>
      <c r="H8" s="28"/>
      <c r="I8" s="26"/>
      <c r="J8" s="25"/>
      <c r="K8" s="26"/>
      <c r="L8" s="25"/>
      <c r="M8" s="29"/>
    </row>
    <row r="9" spans="1:13" ht="15">
      <c r="A9" s="30"/>
      <c r="B9" s="31"/>
      <c r="C9" s="32" t="s">
        <v>37</v>
      </c>
      <c r="D9" s="32" t="s">
        <v>38</v>
      </c>
      <c r="E9" s="33"/>
      <c r="F9" s="34" t="s">
        <v>39</v>
      </c>
      <c r="G9" s="35"/>
      <c r="H9" s="31" t="s">
        <v>40</v>
      </c>
      <c r="I9" s="35"/>
      <c r="J9" s="31" t="s">
        <v>41</v>
      </c>
      <c r="K9" s="35"/>
      <c r="L9" s="31" t="s">
        <v>42</v>
      </c>
      <c r="M9" s="36"/>
    </row>
    <row r="10" spans="1:13" ht="15">
      <c r="A10" s="37"/>
      <c r="B10" s="38"/>
      <c r="C10" s="39"/>
      <c r="D10" s="39"/>
      <c r="E10" s="40"/>
      <c r="F10" s="38"/>
      <c r="G10" s="40"/>
      <c r="H10" s="38"/>
      <c r="I10" s="40"/>
      <c r="J10" s="38"/>
      <c r="K10" s="40"/>
      <c r="L10" s="38"/>
      <c r="M10" s="41"/>
    </row>
    <row r="11" spans="1:13" ht="19.5" customHeight="1">
      <c r="A11" s="42" t="s">
        <v>43</v>
      </c>
      <c r="B11" s="43"/>
      <c r="C11" s="44"/>
      <c r="D11" s="125" t="s">
        <v>92</v>
      </c>
      <c r="E11" s="125"/>
      <c r="F11" s="89" t="s">
        <v>111</v>
      </c>
      <c r="G11" s="89"/>
      <c r="H11" s="22"/>
      <c r="I11" s="22"/>
      <c r="J11" s="22"/>
      <c r="K11" s="22"/>
      <c r="L11" s="22"/>
      <c r="M11" s="22"/>
    </row>
    <row r="12" spans="1:13" ht="19.5" customHeight="1">
      <c r="A12" s="45" t="s">
        <v>44</v>
      </c>
      <c r="B12" s="43"/>
      <c r="C12" s="43"/>
      <c r="D12" s="126" t="s">
        <v>4</v>
      </c>
      <c r="E12" s="127"/>
      <c r="F12" s="14"/>
      <c r="G12" s="15"/>
      <c r="H12" s="89"/>
      <c r="I12" s="89"/>
      <c r="J12" s="22"/>
      <c r="K12" s="22"/>
      <c r="L12" s="22"/>
      <c r="M12" s="22"/>
    </row>
    <row r="13" spans="1:13" ht="19.5" customHeight="1">
      <c r="A13" s="45" t="s">
        <v>45</v>
      </c>
      <c r="B13" s="43"/>
      <c r="C13" s="43"/>
      <c r="D13" s="126" t="s">
        <v>102</v>
      </c>
      <c r="E13" s="126"/>
      <c r="F13" s="89"/>
      <c r="G13" s="90"/>
      <c r="H13" s="110"/>
      <c r="I13" s="111"/>
      <c r="J13" s="22"/>
      <c r="K13" s="22"/>
      <c r="L13" s="22"/>
      <c r="M13" s="22"/>
    </row>
    <row r="14" spans="1:13" ht="19.5" customHeight="1">
      <c r="A14" s="45" t="s">
        <v>46</v>
      </c>
      <c r="B14" s="43"/>
      <c r="C14" s="43"/>
      <c r="D14" s="126" t="s">
        <v>103</v>
      </c>
      <c r="E14" s="127"/>
      <c r="F14" s="112"/>
      <c r="G14" s="91"/>
      <c r="H14" s="46"/>
      <c r="I14" s="47"/>
      <c r="J14" s="113"/>
      <c r="K14" s="114"/>
      <c r="L14" s="22"/>
      <c r="M14" s="22"/>
    </row>
    <row r="15" spans="1:13" ht="19.5" customHeight="1">
      <c r="A15" s="45" t="s">
        <v>47</v>
      </c>
      <c r="B15" s="43"/>
      <c r="C15" s="43"/>
      <c r="D15" s="126" t="s">
        <v>77</v>
      </c>
      <c r="E15" s="126"/>
      <c r="F15" s="89" t="s">
        <v>112</v>
      </c>
      <c r="G15" s="89"/>
      <c r="H15" s="115"/>
      <c r="I15" s="116"/>
      <c r="J15" s="110"/>
      <c r="K15" s="111"/>
      <c r="L15" s="22"/>
      <c r="M15" s="22"/>
    </row>
    <row r="16" spans="1:13" ht="19.5" customHeight="1">
      <c r="A16" s="45" t="s">
        <v>49</v>
      </c>
      <c r="B16" s="43"/>
      <c r="C16" s="43"/>
      <c r="D16" s="126" t="s">
        <v>4</v>
      </c>
      <c r="E16" s="127"/>
      <c r="F16" s="14"/>
      <c r="G16" s="15"/>
      <c r="H16" s="117"/>
      <c r="I16" s="90"/>
      <c r="J16" s="21"/>
      <c r="K16" s="48"/>
      <c r="L16" s="22"/>
      <c r="M16" s="22"/>
    </row>
    <row r="17" spans="1:13" ht="19.5" customHeight="1">
      <c r="A17" s="45" t="s">
        <v>50</v>
      </c>
      <c r="B17" s="43"/>
      <c r="C17" s="43"/>
      <c r="D17" s="126" t="s">
        <v>4</v>
      </c>
      <c r="E17" s="126"/>
      <c r="F17" s="89" t="s">
        <v>113</v>
      </c>
      <c r="G17" s="89"/>
      <c r="H17" s="110"/>
      <c r="I17" s="118"/>
      <c r="J17" s="21"/>
      <c r="K17" s="48"/>
      <c r="L17" s="22"/>
      <c r="M17" s="22"/>
    </row>
    <row r="18" spans="1:13" ht="19.5" customHeight="1">
      <c r="A18" s="42" t="s">
        <v>52</v>
      </c>
      <c r="B18" s="43"/>
      <c r="C18" s="43"/>
      <c r="D18" s="126" t="s">
        <v>100</v>
      </c>
      <c r="E18" s="127"/>
      <c r="F18" s="112"/>
      <c r="G18" s="91"/>
      <c r="H18" s="49"/>
      <c r="I18" s="50"/>
      <c r="J18" s="21"/>
      <c r="K18" s="48"/>
      <c r="L18" s="113"/>
      <c r="M18" s="114"/>
    </row>
    <row r="19" spans="1:13" ht="19.5" customHeight="1">
      <c r="A19" s="42" t="s">
        <v>53</v>
      </c>
      <c r="B19" s="43"/>
      <c r="C19" s="43"/>
      <c r="D19" s="126" t="s">
        <v>94</v>
      </c>
      <c r="E19" s="126"/>
      <c r="F19" s="89" t="s">
        <v>114</v>
      </c>
      <c r="G19" s="89"/>
      <c r="H19" s="49"/>
      <c r="I19" s="22"/>
      <c r="J19" s="21"/>
      <c r="K19" s="48"/>
      <c r="L19" s="110"/>
      <c r="M19" s="111"/>
    </row>
    <row r="20" spans="1:13" ht="19.5" customHeight="1">
      <c r="A20" s="45" t="s">
        <v>54</v>
      </c>
      <c r="B20" s="43"/>
      <c r="C20" s="43"/>
      <c r="D20" s="126" t="s">
        <v>4</v>
      </c>
      <c r="E20" s="127"/>
      <c r="F20" s="14"/>
      <c r="G20" s="15"/>
      <c r="H20" s="117"/>
      <c r="I20" s="89"/>
      <c r="J20" s="21"/>
      <c r="K20" s="48"/>
      <c r="L20" s="51"/>
      <c r="M20" s="48"/>
    </row>
    <row r="21" spans="1:13" ht="19.5" customHeight="1">
      <c r="A21" s="45" t="s">
        <v>55</v>
      </c>
      <c r="B21" s="43"/>
      <c r="C21" s="43"/>
      <c r="D21" s="126" t="s">
        <v>97</v>
      </c>
      <c r="E21" s="126"/>
      <c r="F21" s="89"/>
      <c r="G21" s="90"/>
      <c r="H21" s="110"/>
      <c r="I21" s="111"/>
      <c r="J21" s="21"/>
      <c r="K21" s="48"/>
      <c r="L21" s="51"/>
      <c r="M21" s="48"/>
    </row>
    <row r="22" spans="1:13" ht="19.5" customHeight="1">
      <c r="A22" s="45" t="s">
        <v>57</v>
      </c>
      <c r="B22" s="43"/>
      <c r="C22" s="43"/>
      <c r="D22" s="126" t="s">
        <v>104</v>
      </c>
      <c r="E22" s="127"/>
      <c r="F22" s="112"/>
      <c r="G22" s="91"/>
      <c r="H22" s="46"/>
      <c r="I22" s="47"/>
      <c r="J22" s="113"/>
      <c r="K22" s="119"/>
      <c r="L22" s="51"/>
      <c r="M22" s="48"/>
    </row>
    <row r="23" spans="1:13" ht="19.5" customHeight="1">
      <c r="A23" s="45" t="s">
        <v>58</v>
      </c>
      <c r="B23" s="43"/>
      <c r="C23" s="43"/>
      <c r="D23" s="126" t="s">
        <v>105</v>
      </c>
      <c r="E23" s="126"/>
      <c r="F23" s="89" t="s">
        <v>115</v>
      </c>
      <c r="G23" s="89"/>
      <c r="H23" s="115"/>
      <c r="I23" s="116"/>
      <c r="J23" s="110"/>
      <c r="K23" s="118"/>
      <c r="L23" s="51"/>
      <c r="M23" s="48"/>
    </row>
    <row r="24" spans="1:13" ht="19.5" customHeight="1">
      <c r="A24" s="45" t="s">
        <v>60</v>
      </c>
      <c r="B24" s="43"/>
      <c r="C24" s="43"/>
      <c r="D24" s="126" t="s">
        <v>4</v>
      </c>
      <c r="E24" s="127"/>
      <c r="F24" s="14"/>
      <c r="G24" s="15"/>
      <c r="H24" s="117"/>
      <c r="I24" s="90"/>
      <c r="J24" s="22"/>
      <c r="K24" s="22"/>
      <c r="L24" s="51"/>
      <c r="M24" s="48"/>
    </row>
    <row r="25" spans="1:13" ht="19.5" customHeight="1">
      <c r="A25" s="45" t="s">
        <v>61</v>
      </c>
      <c r="B25" s="43"/>
      <c r="C25" s="43"/>
      <c r="D25" s="126" t="s">
        <v>4</v>
      </c>
      <c r="E25" s="126"/>
      <c r="F25" s="89" t="s">
        <v>116</v>
      </c>
      <c r="G25" s="89"/>
      <c r="H25" s="110"/>
      <c r="I25" s="118"/>
      <c r="J25" s="52"/>
      <c r="K25" s="52"/>
      <c r="L25" s="53"/>
      <c r="M25" s="54"/>
    </row>
    <row r="26" spans="1:13" ht="19.5" customHeight="1">
      <c r="A26" s="42" t="s">
        <v>63</v>
      </c>
      <c r="B26" s="43"/>
      <c r="C26" s="43"/>
      <c r="D26" s="126" t="s">
        <v>95</v>
      </c>
      <c r="E26" s="127"/>
      <c r="F26" s="112"/>
      <c r="G26" s="91"/>
      <c r="H26" s="49"/>
      <c r="I26" s="50"/>
      <c r="J26" s="52"/>
      <c r="K26" s="52"/>
      <c r="L26" s="120"/>
      <c r="M26" s="121"/>
    </row>
    <row r="27" spans="1:13" ht="19.5" customHeight="1">
      <c r="A27" s="42" t="s">
        <v>64</v>
      </c>
      <c r="B27" s="43"/>
      <c r="C27" s="43"/>
      <c r="D27" s="126" t="s">
        <v>99</v>
      </c>
      <c r="E27" s="126"/>
      <c r="F27" s="89" t="s">
        <v>117</v>
      </c>
      <c r="G27" s="89"/>
      <c r="H27" s="49"/>
      <c r="I27" s="22"/>
      <c r="J27" s="52"/>
      <c r="K27" s="52"/>
      <c r="L27" s="122"/>
      <c r="M27" s="123"/>
    </row>
    <row r="28" spans="1:13" ht="19.5" customHeight="1">
      <c r="A28" s="45" t="s">
        <v>65</v>
      </c>
      <c r="B28" s="43"/>
      <c r="C28" s="43"/>
      <c r="D28" s="126" t="s">
        <v>4</v>
      </c>
      <c r="E28" s="127"/>
      <c r="F28" s="14"/>
      <c r="G28" s="15"/>
      <c r="H28" s="117"/>
      <c r="I28" s="89"/>
      <c r="J28" s="52"/>
      <c r="K28" s="52"/>
      <c r="L28" s="53"/>
      <c r="M28" s="54"/>
    </row>
    <row r="29" spans="1:13" ht="19.5" customHeight="1">
      <c r="A29" s="45" t="s">
        <v>66</v>
      </c>
      <c r="B29" s="43"/>
      <c r="C29" s="43"/>
      <c r="D29" s="126" t="s">
        <v>96</v>
      </c>
      <c r="E29" s="126"/>
      <c r="F29" s="89"/>
      <c r="G29" s="90"/>
      <c r="H29" s="110"/>
      <c r="I29" s="111"/>
      <c r="J29" s="22"/>
      <c r="K29" s="22"/>
      <c r="L29" s="51"/>
      <c r="M29" s="48"/>
    </row>
    <row r="30" spans="1:13" ht="19.5" customHeight="1">
      <c r="A30" s="45" t="s">
        <v>67</v>
      </c>
      <c r="B30" s="43"/>
      <c r="C30" s="43"/>
      <c r="D30" s="126" t="s">
        <v>106</v>
      </c>
      <c r="E30" s="127"/>
      <c r="F30" s="112"/>
      <c r="G30" s="91"/>
      <c r="H30" s="46"/>
      <c r="I30" s="47"/>
      <c r="J30" s="113"/>
      <c r="K30" s="114"/>
      <c r="L30" s="55"/>
      <c r="M30" s="48"/>
    </row>
    <row r="31" spans="1:13" ht="19.5" customHeight="1">
      <c r="A31" s="45" t="s">
        <v>68</v>
      </c>
      <c r="B31" s="43"/>
      <c r="C31" s="43"/>
      <c r="D31" s="126" t="s">
        <v>255</v>
      </c>
      <c r="E31" s="126"/>
      <c r="F31" s="89"/>
      <c r="G31" s="89"/>
      <c r="H31" s="115"/>
      <c r="I31" s="116"/>
      <c r="J31" s="110"/>
      <c r="K31" s="111"/>
      <c r="L31" s="55"/>
      <c r="M31" s="48"/>
    </row>
    <row r="32" spans="1:13" ht="19.5" customHeight="1">
      <c r="A32" s="45" t="s">
        <v>69</v>
      </c>
      <c r="B32" s="43"/>
      <c r="C32" s="43"/>
      <c r="D32" s="126" t="s">
        <v>107</v>
      </c>
      <c r="E32" s="127"/>
      <c r="F32" s="56"/>
      <c r="G32" s="15"/>
      <c r="H32" s="117"/>
      <c r="I32" s="90"/>
      <c r="J32" s="124"/>
      <c r="K32" s="116"/>
      <c r="L32" s="55"/>
      <c r="M32" s="48"/>
    </row>
    <row r="33" spans="1:13" ht="19.5" customHeight="1">
      <c r="A33" s="45" t="s">
        <v>70</v>
      </c>
      <c r="B33" s="43"/>
      <c r="C33" s="43"/>
      <c r="D33" s="126" t="s">
        <v>4</v>
      </c>
      <c r="E33" s="126"/>
      <c r="F33" s="89" t="s">
        <v>118</v>
      </c>
      <c r="G33" s="90"/>
      <c r="H33" s="110"/>
      <c r="I33" s="118"/>
      <c r="J33" s="55"/>
      <c r="K33" s="57"/>
      <c r="L33" s="55"/>
      <c r="M33" s="48"/>
    </row>
    <row r="34" spans="1:13" ht="19.5" customHeight="1">
      <c r="A34" s="42" t="s">
        <v>72</v>
      </c>
      <c r="B34" s="43"/>
      <c r="C34" s="43"/>
      <c r="D34" s="126" t="s">
        <v>101</v>
      </c>
      <c r="E34" s="127"/>
      <c r="F34" s="112"/>
      <c r="G34" s="91"/>
      <c r="H34" s="49"/>
      <c r="I34" s="50"/>
      <c r="J34" s="55"/>
      <c r="K34" s="57"/>
      <c r="L34" s="113"/>
      <c r="M34" s="119"/>
    </row>
    <row r="35" spans="1:13" ht="19.5" customHeight="1">
      <c r="A35" s="42" t="s">
        <v>73</v>
      </c>
      <c r="B35" s="43"/>
      <c r="C35" s="43"/>
      <c r="D35" s="126" t="s">
        <v>98</v>
      </c>
      <c r="E35" s="126"/>
      <c r="F35" s="89" t="s">
        <v>119</v>
      </c>
      <c r="G35" s="89"/>
      <c r="H35" s="49"/>
      <c r="I35" s="22"/>
      <c r="J35" s="55"/>
      <c r="K35" s="57"/>
      <c r="L35" s="110"/>
      <c r="M35" s="118"/>
    </row>
    <row r="36" spans="1:13" ht="19.5" customHeight="1">
      <c r="A36" s="45" t="s">
        <v>75</v>
      </c>
      <c r="B36" s="43"/>
      <c r="C36" s="43"/>
      <c r="D36" s="126" t="s">
        <v>4</v>
      </c>
      <c r="E36" s="127"/>
      <c r="F36" s="56"/>
      <c r="G36" s="15"/>
      <c r="H36" s="117"/>
      <c r="I36" s="89"/>
      <c r="J36" s="55"/>
      <c r="K36" s="57"/>
      <c r="L36" s="21"/>
      <c r="M36" s="22"/>
    </row>
    <row r="37" spans="1:13" ht="19.5" customHeight="1">
      <c r="A37" s="45" t="s">
        <v>76</v>
      </c>
      <c r="B37" s="43"/>
      <c r="C37" s="43"/>
      <c r="D37" s="126" t="s">
        <v>108</v>
      </c>
      <c r="E37" s="126"/>
      <c r="F37" s="89" t="s">
        <v>120</v>
      </c>
      <c r="G37" s="90"/>
      <c r="H37" s="110"/>
      <c r="I37" s="111"/>
      <c r="J37" s="55"/>
      <c r="K37" s="57"/>
      <c r="L37" s="21"/>
      <c r="M37" s="22"/>
    </row>
    <row r="38" spans="1:13" ht="19.5" customHeight="1">
      <c r="A38" s="45" t="s">
        <v>78</v>
      </c>
      <c r="B38" s="43"/>
      <c r="C38" s="43"/>
      <c r="D38" s="126" t="s">
        <v>4</v>
      </c>
      <c r="E38" s="127"/>
      <c r="F38" s="112"/>
      <c r="G38" s="91"/>
      <c r="H38" s="46"/>
      <c r="I38" s="47"/>
      <c r="J38" s="113"/>
      <c r="K38" s="119"/>
      <c r="L38" s="21"/>
      <c r="M38" s="22"/>
    </row>
    <row r="39" spans="1:13" ht="19.5" customHeight="1">
      <c r="A39" s="45" t="s">
        <v>79</v>
      </c>
      <c r="B39" s="43"/>
      <c r="C39" s="43"/>
      <c r="D39" s="126" t="s">
        <v>109</v>
      </c>
      <c r="E39" s="126"/>
      <c r="F39" s="89"/>
      <c r="G39" s="89"/>
      <c r="H39" s="115"/>
      <c r="I39" s="116"/>
      <c r="J39" s="110"/>
      <c r="K39" s="118"/>
      <c r="L39" s="21"/>
      <c r="M39" s="22"/>
    </row>
    <row r="40" spans="1:13" ht="19.5" customHeight="1">
      <c r="A40" s="45" t="s">
        <v>81</v>
      </c>
      <c r="B40" s="43"/>
      <c r="C40" s="43"/>
      <c r="D40" s="126" t="s">
        <v>110</v>
      </c>
      <c r="E40" s="127"/>
      <c r="F40" s="56"/>
      <c r="G40" s="15"/>
      <c r="H40" s="89"/>
      <c r="I40" s="89"/>
      <c r="J40" s="22"/>
      <c r="K40" s="22"/>
      <c r="L40" s="22"/>
      <c r="M40" s="22"/>
    </row>
    <row r="41" spans="1:13" ht="19.5" customHeight="1">
      <c r="A41" s="45" t="s">
        <v>82</v>
      </c>
      <c r="B41" s="43"/>
      <c r="C41" s="43"/>
      <c r="D41" s="126" t="s">
        <v>4</v>
      </c>
      <c r="E41" s="126"/>
      <c r="F41" s="89" t="s">
        <v>121</v>
      </c>
      <c r="G41" s="89"/>
      <c r="H41" s="110"/>
      <c r="I41" s="118"/>
      <c r="J41" s="22"/>
      <c r="K41" s="22"/>
      <c r="L41" s="22"/>
      <c r="M41" s="22"/>
    </row>
    <row r="42" spans="1:13" ht="19.5" customHeight="1">
      <c r="A42" s="42" t="s">
        <v>83</v>
      </c>
      <c r="B42" s="43"/>
      <c r="C42" s="44"/>
      <c r="D42" s="126" t="s">
        <v>93</v>
      </c>
      <c r="E42" s="127"/>
      <c r="F42" s="110"/>
      <c r="G42" s="118"/>
      <c r="H42" s="49"/>
      <c r="I42" s="50"/>
      <c r="J42" s="22"/>
      <c r="K42" s="22"/>
      <c r="L42" s="22"/>
      <c r="M42" s="22"/>
    </row>
  </sheetData>
  <sheetProtection/>
  <mergeCells count="104">
    <mergeCell ref="D41:E41"/>
    <mergeCell ref="F41:G41"/>
    <mergeCell ref="H41:I41"/>
    <mergeCell ref="D42:E42"/>
    <mergeCell ref="F42:G42"/>
    <mergeCell ref="J38:K38"/>
    <mergeCell ref="D39:E39"/>
    <mergeCell ref="F39:G39"/>
    <mergeCell ref="H39:I39"/>
    <mergeCell ref="J39:K39"/>
    <mergeCell ref="D35:E35"/>
    <mergeCell ref="F35:G35"/>
    <mergeCell ref="L35:M35"/>
    <mergeCell ref="D40:E40"/>
    <mergeCell ref="H40:I40"/>
    <mergeCell ref="D36:E36"/>
    <mergeCell ref="H36:I36"/>
    <mergeCell ref="D37:E37"/>
    <mergeCell ref="F37:G37"/>
    <mergeCell ref="H37:I37"/>
    <mergeCell ref="D38:E38"/>
    <mergeCell ref="F38:G38"/>
    <mergeCell ref="D32:E32"/>
    <mergeCell ref="H32:I32"/>
    <mergeCell ref="J32:K32"/>
    <mergeCell ref="D33:E33"/>
    <mergeCell ref="F33:G33"/>
    <mergeCell ref="H33:I33"/>
    <mergeCell ref="D34:E34"/>
    <mergeCell ref="F34:G34"/>
    <mergeCell ref="L34:M34"/>
    <mergeCell ref="D28:E28"/>
    <mergeCell ref="H28:I28"/>
    <mergeCell ref="D29:E29"/>
    <mergeCell ref="F29:G29"/>
    <mergeCell ref="H29:I29"/>
    <mergeCell ref="D30:E30"/>
    <mergeCell ref="F30:G30"/>
    <mergeCell ref="J30:K30"/>
    <mergeCell ref="D31:E31"/>
    <mergeCell ref="F31:G31"/>
    <mergeCell ref="H31:I31"/>
    <mergeCell ref="J31:K31"/>
    <mergeCell ref="D24:E24"/>
    <mergeCell ref="H24:I24"/>
    <mergeCell ref="D25:E25"/>
    <mergeCell ref="F25:G25"/>
    <mergeCell ref="H25:I25"/>
    <mergeCell ref="D26:E26"/>
    <mergeCell ref="F26:G26"/>
    <mergeCell ref="L26:M26"/>
    <mergeCell ref="D27:E27"/>
    <mergeCell ref="F27:G27"/>
    <mergeCell ref="L27:M27"/>
    <mergeCell ref="D20:E20"/>
    <mergeCell ref="H20:I20"/>
    <mergeCell ref="D21:E21"/>
    <mergeCell ref="F21:G21"/>
    <mergeCell ref="H21:I21"/>
    <mergeCell ref="D22:E22"/>
    <mergeCell ref="F22:G22"/>
    <mergeCell ref="J22:K22"/>
    <mergeCell ref="D23:E23"/>
    <mergeCell ref="F23:G23"/>
    <mergeCell ref="H23:I23"/>
    <mergeCell ref="J23:K23"/>
    <mergeCell ref="D17:E17"/>
    <mergeCell ref="F17:G17"/>
    <mergeCell ref="H17:I17"/>
    <mergeCell ref="D18:E18"/>
    <mergeCell ref="F18:G18"/>
    <mergeCell ref="L18:M18"/>
    <mergeCell ref="D19:E19"/>
    <mergeCell ref="F19:G19"/>
    <mergeCell ref="L19:M19"/>
    <mergeCell ref="D14:E14"/>
    <mergeCell ref="F14:G14"/>
    <mergeCell ref="J14:K14"/>
    <mergeCell ref="D15:E15"/>
    <mergeCell ref="F15:G15"/>
    <mergeCell ref="H15:I15"/>
    <mergeCell ref="J15:K15"/>
    <mergeCell ref="D16:E16"/>
    <mergeCell ref="H16:I16"/>
    <mergeCell ref="A7:C7"/>
    <mergeCell ref="D7:M7"/>
    <mergeCell ref="A8:B8"/>
    <mergeCell ref="D11:E11"/>
    <mergeCell ref="F11:G11"/>
    <mergeCell ref="D12:E12"/>
    <mergeCell ref="H12:I12"/>
    <mergeCell ref="D13:E13"/>
    <mergeCell ref="F13:G13"/>
    <mergeCell ref="H13:I13"/>
    <mergeCell ref="A2:C2"/>
    <mergeCell ref="D2:M2"/>
    <mergeCell ref="A3:C3"/>
    <mergeCell ref="D3:M3"/>
    <mergeCell ref="A4:C4"/>
    <mergeCell ref="D4:M4"/>
    <mergeCell ref="A5:C5"/>
    <mergeCell ref="D5:M5"/>
    <mergeCell ref="A6:C6"/>
    <mergeCell ref="D6:M6"/>
  </mergeCells>
  <conditionalFormatting sqref="B11:B42">
    <cfRule type="cellIs" priority="5" dxfId="180" operator="equal" stopIfTrue="1">
      <formula>"QA"</formula>
    </cfRule>
    <cfRule type="cellIs" priority="6" dxfId="180" operator="equal" stopIfTrue="1">
      <formula>"DA"</formula>
    </cfRule>
  </conditionalFormatting>
  <conditionalFormatting sqref="D11:D42">
    <cfRule type="expression" priority="12" dxfId="178" stopIfTrue="1">
      <formula>AND('16 VAR'!#REF!&lt;17,'16 VAR'!#REF!&gt;0)</formula>
    </cfRule>
  </conditionalFormatting>
  <conditionalFormatting sqref="F11 H12 F13 J14 F15 H16 F17 L18 F19 H20 F21 J22 F23 H24 F25 L26 F27 H28 F29 J30 F31 H32 F33 L34 F35 H36 F37 J38 F39 H40 F41">
    <cfRule type="expression" priority="7" dxfId="178" stopIfTrue="1">
      <formula>E12="as"</formula>
    </cfRule>
    <cfRule type="expression" priority="8" dxfId="178" stopIfTrue="1">
      <formula>E12="bs"</formula>
    </cfRule>
  </conditionalFormatting>
  <conditionalFormatting sqref="G12 I14 G16 G20 I22 G24 G28 I30 G32 G36 I38 G40">
    <cfRule type="expression" priority="4" dxfId="179" stopIfTrue="1">
      <formula>$J$1="CU"</formula>
    </cfRule>
  </conditionalFormatting>
  <conditionalFormatting sqref="H14">
    <cfRule type="expression" priority="1" dxfId="181" stopIfTrue="1">
      <formula>AND($J$1="CU",A4="Umpire")</formula>
    </cfRule>
    <cfRule type="expression" priority="2" dxfId="182" stopIfTrue="1">
      <formula>AND($J$1="CU",A4&lt;&gt;"Umpire",B4&lt;&gt;"")</formula>
    </cfRule>
    <cfRule type="expression" priority="3" dxfId="183" stopIfTrue="1">
      <formula>AND($J$1="CU",A4&lt;&gt;"Umpire")</formula>
    </cfRule>
  </conditionalFormatting>
  <conditionalFormatting sqref="H22 H30 H38">
    <cfRule type="expression" priority="9" dxfId="181" stopIfTrue="1">
      <formula>AND($J$1="CU",A13="Umpire")</formula>
    </cfRule>
    <cfRule type="expression" priority="10" dxfId="182" stopIfTrue="1">
      <formula>AND($J$1="CU",A13&lt;&gt;"Umpire",B13&lt;&gt;"")</formula>
    </cfRule>
    <cfRule type="expression" priority="11" dxfId="183" stopIfTrue="1">
      <formula>AND($J$1="CU",A13&lt;&gt;"Umpire")</formula>
    </cfRule>
  </conditionalFormatting>
  <dataValidations count="1">
    <dataValidation type="list" allowBlank="1" showInputMessage="1" sqref="H22 IT22">
      <formula1>'16 VAR'!#REF!</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dcterms:created xsi:type="dcterms:W3CDTF">2023-09-19T14:11:29Z</dcterms:created>
  <dcterms:modified xsi:type="dcterms:W3CDTF">2023-09-20T14:50:37Z</dcterms:modified>
  <cp:category/>
  <cp:version/>
  <cp:contentType/>
  <cp:contentStatus/>
</cp:coreProperties>
</file>