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6605" windowHeight="7215" firstSheet="2" activeTab="9"/>
  </bookViews>
  <sheets>
    <sheet name="PROGRAMA VIERNES" sheetId="1" r:id="rId1"/>
    <sheet name="PROGRAMA SABADO" sheetId="2" r:id="rId2"/>
    <sheet name="PROGRAMA DOMINGO" sheetId="3" r:id="rId3"/>
    <sheet name="14 DAMAS" sheetId="4" r:id="rId4"/>
    <sheet name="16 DAM" sheetId="5" r:id="rId5"/>
    <sheet name="SUB 10" sheetId="6" r:id="rId6"/>
    <sheet name="12 VAR" sheetId="7" r:id="rId7"/>
    <sheet name="14 VAR" sheetId="8" r:id="rId8"/>
    <sheet name="16 VAR" sheetId="9" r:id="rId9"/>
    <sheet name="18 VAR" sheetId="10" r:id="rId10"/>
  </sheets>
  <externalReferences>
    <externalReference r:id="rId13"/>
  </externalReferences>
  <definedNames/>
  <calcPr fullCalcOnLoad="1"/>
</workbook>
</file>

<file path=xl/comments10.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8.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9.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<sst xmlns="http://schemas.openxmlformats.org/spreadsheetml/2006/main" count="834" uniqueCount="403">
  <si>
    <t>Grado:</t>
  </si>
  <si>
    <t>ABIERTO</t>
  </si>
  <si>
    <t>Fecha:</t>
  </si>
  <si>
    <t>Sede:</t>
  </si>
  <si>
    <t>Categoría:</t>
  </si>
  <si>
    <t>Prueba:</t>
  </si>
  <si>
    <t>SINGLE</t>
  </si>
  <si>
    <t>Arbitro General:</t>
  </si>
  <si>
    <t>Fed.</t>
  </si>
  <si>
    <t>Siem.</t>
  </si>
  <si>
    <t>Apellido</t>
  </si>
  <si>
    <t>Nombre</t>
  </si>
  <si>
    <t>2da. Ronda</t>
  </si>
  <si>
    <t>Cuartos de Final</t>
  </si>
  <si>
    <t>Semifinal</t>
  </si>
  <si>
    <t>Final</t>
  </si>
  <si>
    <t>1</t>
  </si>
  <si>
    <t>2</t>
  </si>
  <si>
    <t>3</t>
  </si>
  <si>
    <t>4</t>
  </si>
  <si>
    <t>5</t>
  </si>
  <si>
    <t>6</t>
  </si>
  <si>
    <t>7</t>
  </si>
  <si>
    <t>8</t>
  </si>
  <si>
    <t>9</t>
  </si>
  <si>
    <t>PASETTO JULIETA</t>
  </si>
  <si>
    <t>10</t>
  </si>
  <si>
    <t>11</t>
  </si>
  <si>
    <t>12</t>
  </si>
  <si>
    <t>13</t>
  </si>
  <si>
    <t>14</t>
  </si>
  <si>
    <t>15</t>
  </si>
  <si>
    <t>16</t>
  </si>
  <si>
    <t>17</t>
  </si>
  <si>
    <t>18</t>
  </si>
  <si>
    <t>19</t>
  </si>
  <si>
    <t>20</t>
  </si>
  <si>
    <t>21</t>
  </si>
  <si>
    <t>22</t>
  </si>
  <si>
    <t>23</t>
  </si>
  <si>
    <t>24</t>
  </si>
  <si>
    <t>25</t>
  </si>
  <si>
    <t>26</t>
  </si>
  <si>
    <t>27</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</si>
  <si>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</si>
  <si>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</si>
  <si>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</si>
  <si>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</si>
  <si>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</si>
  <si>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</si>
  <si>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</si>
  <si>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</si>
  <si>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</si>
  <si>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</si>
  <si>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</si>
  <si>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</si>
  <si>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</si>
  <si>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</si>
  <si>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</si>
  <si>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</si>
  <si>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</si>
  <si>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</si>
  <si>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</si>
  <si>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</si>
  <si>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Circuito Argentino para Menores 2023</t>
  </si>
  <si>
    <t>26 de ENERO</t>
  </si>
  <si>
    <t>14 DAM</t>
  </si>
  <si>
    <t>LARREINA DANIEL</t>
  </si>
  <si>
    <t>LAINO MILAGROS</t>
  </si>
  <si>
    <t>RUETE DELFINA</t>
  </si>
  <si>
    <t>MIKELSON CELESTINA</t>
  </si>
  <si>
    <t>TISEYRA DELFINA</t>
  </si>
  <si>
    <t>PADROS FELICITAS</t>
  </si>
  <si>
    <t>PADROS SOFIA</t>
  </si>
  <si>
    <t>MALUENGA VERDASHKA</t>
  </si>
  <si>
    <t>GHYS ANNA</t>
  </si>
  <si>
    <t xml:space="preserve">1° ABIERTO DE LA FAT    SEDE: </t>
  </si>
  <si>
    <t>PRUEBA:</t>
  </si>
  <si>
    <t>NOMBRE</t>
  </si>
  <si>
    <t>CATEGORIA: 16 DAMAS</t>
  </si>
  <si>
    <t>Navarro Camila</t>
  </si>
  <si>
    <t>IZAGUIRRE MARTINA</t>
  </si>
  <si>
    <t>Travesino Sofia</t>
  </si>
  <si>
    <t>CATEGORIA: SUB 10</t>
  </si>
  <si>
    <t>1° ABIERTO DE LA FAT    SEDE: NAUTICO MDP</t>
  </si>
  <si>
    <t>CATEGORIA: 12 VAR</t>
  </si>
  <si>
    <t>PRUEBA: SINLGE</t>
  </si>
  <si>
    <t>ROST AGUSTIN</t>
  </si>
  <si>
    <t>SACHELLA FELIPE</t>
  </si>
  <si>
    <t>Luna Benjamin</t>
  </si>
  <si>
    <t>Municoy Vicente</t>
  </si>
  <si>
    <t>SANCHEZ ALBORNOZ VALENTIN</t>
  </si>
  <si>
    <t>14 VAR</t>
  </si>
  <si>
    <t>URSINI GABRIEL</t>
  </si>
  <si>
    <t>BONAVITA SANTINO</t>
  </si>
  <si>
    <t>PALMA JOAQUIN</t>
  </si>
  <si>
    <t>BYE</t>
  </si>
  <si>
    <t>NAVARRO FRANCISCO</t>
  </si>
  <si>
    <t>IRIART MATIAS</t>
  </si>
  <si>
    <t>ESPINOZA FRANCO</t>
  </si>
  <si>
    <t>MOBILIA FELIPE</t>
  </si>
  <si>
    <t>GIMENEZ ISAIAS</t>
  </si>
  <si>
    <t>LARROQUET FRANCISCO</t>
  </si>
  <si>
    <t>MASTAKAS LUCAS</t>
  </si>
  <si>
    <t>HARICHET BERNARDO</t>
  </si>
  <si>
    <t>16 VAR</t>
  </si>
  <si>
    <t>LIEBANAS MATIAS</t>
  </si>
  <si>
    <t>PIQUIN LUCAS</t>
  </si>
  <si>
    <t>LARROQUET BAUTISTA</t>
  </si>
  <si>
    <t>PETERS FEDERICO</t>
  </si>
  <si>
    <t>SCABINI FRANCO</t>
  </si>
  <si>
    <t>VITA PATRICIO</t>
  </si>
  <si>
    <t>VILLALBA MATIAS</t>
  </si>
  <si>
    <t>BARRIOS MATEO</t>
  </si>
  <si>
    <t>VALDEZ RAMIRO</t>
  </si>
  <si>
    <t>PAIARDINI TICIANO</t>
  </si>
  <si>
    <t>VILLAMOR AGUSTIN</t>
  </si>
  <si>
    <t>GUERRA IGNACIO</t>
  </si>
  <si>
    <t>PIRAN JERONIMO</t>
  </si>
  <si>
    <t>HERBOJO TOMAS</t>
  </si>
  <si>
    <t>CASADEMUNTO LAUTARO</t>
  </si>
  <si>
    <t>MANSO NAHUEL</t>
  </si>
  <si>
    <t>SANCHEZ MANUEL</t>
  </si>
  <si>
    <t>VAQUEIRO SALVADOR</t>
  </si>
  <si>
    <t>18 VAR</t>
  </si>
  <si>
    <t>DEGORGUE IMANOL</t>
  </si>
  <si>
    <t>BESIO SANTINO</t>
  </si>
  <si>
    <t>VALLEJOS MATEO</t>
  </si>
  <si>
    <t>AGUILERA THIAGO</t>
  </si>
  <si>
    <t>ECHAYRE MAXIMO</t>
  </si>
  <si>
    <t>ZIMMERMANN TOMAS</t>
  </si>
  <si>
    <t>HORA</t>
  </si>
  <si>
    <t>CAT</t>
  </si>
  <si>
    <t>PART.</t>
  </si>
  <si>
    <t>JUGADOR</t>
  </si>
  <si>
    <t>vs</t>
  </si>
  <si>
    <t>RESULTADO</t>
  </si>
  <si>
    <t>1er ABIERTO FAT 2023 / PROGRAMA DE PARTIDOS</t>
  </si>
  <si>
    <t>SEDE : NAUTICO MAR DEL PLATA</t>
  </si>
  <si>
    <t>Daniel Larreina 223 5 280116</t>
  </si>
  <si>
    <t>8.30</t>
  </si>
  <si>
    <t>11.30</t>
  </si>
  <si>
    <t>14.30</t>
  </si>
  <si>
    <t xml:space="preserve">VILLALBA MATIAS </t>
  </si>
  <si>
    <t xml:space="preserve">SCABINI FRANCO </t>
  </si>
  <si>
    <t>LARROQUET BAUTI</t>
  </si>
  <si>
    <t xml:space="preserve">VITA PATRICIO </t>
  </si>
  <si>
    <t>PAIARDINI TIZIANO</t>
  </si>
  <si>
    <t>FERRARI UZQUIANO JUAN S</t>
  </si>
  <si>
    <t xml:space="preserve">FERRARI UZQUIANO J </t>
  </si>
  <si>
    <t xml:space="preserve">SANCHEZ MANUEL </t>
  </si>
  <si>
    <t xml:space="preserve">MASTAKAS LUCAS </t>
  </si>
  <si>
    <t xml:space="preserve">INSANTI TOMAS </t>
  </si>
  <si>
    <t>LARROQUET FRAN</t>
  </si>
  <si>
    <t>HARITCHET BERN</t>
  </si>
  <si>
    <t>CASADEMUNTO LAUTA</t>
  </si>
  <si>
    <t>16 D</t>
  </si>
  <si>
    <t>F1</t>
  </si>
  <si>
    <t xml:space="preserve">NAVARRO CAMILA </t>
  </si>
  <si>
    <t xml:space="preserve">IZAQUIRRE MARTI </t>
  </si>
  <si>
    <t>MUNICOY VICENTE</t>
  </si>
  <si>
    <t>SANCHEZ A. VALEN</t>
  </si>
  <si>
    <t xml:space="preserve">LIEBANA MATIAS </t>
  </si>
  <si>
    <t>GDOR 1</t>
  </si>
  <si>
    <t xml:space="preserve">PIQUIN LUCAS </t>
  </si>
  <si>
    <t>GDOR 2</t>
  </si>
  <si>
    <t>BESIO SANTIAGO</t>
  </si>
  <si>
    <t>MENDIZABAL BAUTI</t>
  </si>
  <si>
    <t>ZIMERMAN TOMAS</t>
  </si>
  <si>
    <t>GDOR 18</t>
  </si>
  <si>
    <t>GDOR 19</t>
  </si>
  <si>
    <t>GDOR 20</t>
  </si>
  <si>
    <t>NAVARRO FRAN</t>
  </si>
  <si>
    <t>GDOR 21</t>
  </si>
  <si>
    <t xml:space="preserve">TRAVESINO SOFIA </t>
  </si>
  <si>
    <t>LUNA BENJA</t>
  </si>
  <si>
    <t>LUNA BENJAMIN</t>
  </si>
  <si>
    <t xml:space="preserve">PADROS SOFIA </t>
  </si>
  <si>
    <t>13.00</t>
  </si>
  <si>
    <t>16.00</t>
  </si>
  <si>
    <t>DOBLES</t>
  </si>
  <si>
    <t>10.00</t>
  </si>
  <si>
    <t>VIERNES 27 DE ENERO</t>
  </si>
  <si>
    <t>ZA</t>
  </si>
  <si>
    <t>CAUDULLO GIAN</t>
  </si>
  <si>
    <t>SALOMONE GIANLUCA</t>
  </si>
  <si>
    <t>FREIZ BASTIAN</t>
  </si>
  <si>
    <t>SILVA ULISES</t>
  </si>
  <si>
    <t>CATEGORIA: 14 DAMAS</t>
  </si>
  <si>
    <t>PAOLI VALENTINO</t>
  </si>
  <si>
    <t xml:space="preserve">CARROCERA MYLA </t>
  </si>
  <si>
    <t>DIZ MATIAS</t>
  </si>
  <si>
    <t xml:space="preserve">NAVARRO PILAR </t>
  </si>
  <si>
    <t>MARTINEZ BAUTISTA</t>
  </si>
  <si>
    <t>HARITCHERT PEDRO</t>
  </si>
  <si>
    <t>MARTINEZ GASPAR</t>
  </si>
  <si>
    <t>DUARTE JUAN IGNACIO</t>
  </si>
  <si>
    <t xml:space="preserve">PAOLI VALENTINO </t>
  </si>
  <si>
    <t>CARROCERA MYLA</t>
  </si>
  <si>
    <t>ZB</t>
  </si>
  <si>
    <t xml:space="preserve">DUARTE JUAN IGNACIO </t>
  </si>
  <si>
    <t>ZC</t>
  </si>
  <si>
    <t>NAVARRO PILAR</t>
  </si>
  <si>
    <t xml:space="preserve">FREIZ BASTIAN </t>
  </si>
  <si>
    <t>HARITCHETT PEDRO</t>
  </si>
  <si>
    <t xml:space="preserve">PADROS FELICITAS </t>
  </si>
  <si>
    <t>SEMIS</t>
  </si>
  <si>
    <t>G</t>
  </si>
  <si>
    <t>P</t>
  </si>
  <si>
    <t xml:space="preserve">P </t>
  </si>
  <si>
    <t>8.00</t>
  </si>
  <si>
    <t>9.30</t>
  </si>
  <si>
    <t>11.00</t>
  </si>
  <si>
    <t>12.30</t>
  </si>
  <si>
    <t>13.30</t>
  </si>
  <si>
    <t>15.00</t>
  </si>
  <si>
    <t>SABADO 28 DE ENERO</t>
  </si>
  <si>
    <t>SUB 10</t>
  </si>
  <si>
    <t>FINAL</t>
  </si>
  <si>
    <t>2 B</t>
  </si>
  <si>
    <t>1 A.</t>
  </si>
  <si>
    <t>1 B</t>
  </si>
  <si>
    <t>2 A.</t>
  </si>
  <si>
    <t>F2</t>
  </si>
  <si>
    <t>F3</t>
  </si>
  <si>
    <t>F4</t>
  </si>
  <si>
    <t>16 DAM</t>
  </si>
  <si>
    <t xml:space="preserve">SUB 10 </t>
  </si>
  <si>
    <t>F5</t>
  </si>
  <si>
    <t xml:space="preserve">FINAL </t>
  </si>
  <si>
    <t>17.30</t>
  </si>
  <si>
    <t>n/a 18.30</t>
  </si>
  <si>
    <t xml:space="preserve">G </t>
  </si>
  <si>
    <t>G 11</t>
  </si>
  <si>
    <t>G 12</t>
  </si>
  <si>
    <t>G 13</t>
  </si>
  <si>
    <t>G 14</t>
  </si>
  <si>
    <t xml:space="preserve">A/CONT </t>
  </si>
  <si>
    <t>DOMINGO 29 DE ENERO</t>
  </si>
  <si>
    <t>12 VAR</t>
  </si>
  <si>
    <t>A/CONT</t>
  </si>
  <si>
    <t>LIEBANA</t>
  </si>
  <si>
    <t>VALDEZ</t>
  </si>
  <si>
    <t>LARROQUET</t>
  </si>
  <si>
    <t>PETERS</t>
  </si>
  <si>
    <t>MANSO</t>
  </si>
  <si>
    <t>BARRIOS</t>
  </si>
  <si>
    <t xml:space="preserve">VILLAMOR </t>
  </si>
  <si>
    <t>PIQUIN</t>
  </si>
  <si>
    <t>LAINO</t>
  </si>
  <si>
    <t>PRADOS</t>
  </si>
  <si>
    <t>GHYS</t>
  </si>
  <si>
    <t>MICKESON</t>
  </si>
  <si>
    <t>URSINI</t>
  </si>
  <si>
    <t>ESPINOSA</t>
  </si>
  <si>
    <t xml:space="preserve">IRIART </t>
  </si>
  <si>
    <t>NAVARRO</t>
  </si>
  <si>
    <t>DEGORGUE</t>
  </si>
  <si>
    <t>MENDIZABAL</t>
  </si>
  <si>
    <t xml:space="preserve">AGUILERA </t>
  </si>
  <si>
    <t>ZIMERMANN</t>
  </si>
  <si>
    <t>IZAGUIRRE</t>
  </si>
  <si>
    <t xml:space="preserve">TRAVESINO </t>
  </si>
  <si>
    <t>PASETTO</t>
  </si>
  <si>
    <t xml:space="preserve">MANSO SCABINI </t>
  </si>
  <si>
    <t>VALDEZ BARRIOS</t>
  </si>
  <si>
    <t>HERBOJO SANCHEZ</t>
  </si>
  <si>
    <t>LARROQUET VILLAMOR</t>
  </si>
  <si>
    <t>PAIARDINI VILLALBA</t>
  </si>
  <si>
    <t>PIQUIN PETERS</t>
  </si>
  <si>
    <t xml:space="preserve">NAVARRO URSINI </t>
  </si>
  <si>
    <t>PALMA LARROQUET</t>
  </si>
  <si>
    <t>INSANTI MASTAKAS</t>
  </si>
  <si>
    <t>ESPINOSA IRIART</t>
  </si>
  <si>
    <t>ZIMERMANN DEGORGUE</t>
  </si>
  <si>
    <t xml:space="preserve">AGUILERA BESIO </t>
  </si>
  <si>
    <t xml:space="preserve">12 VAR </t>
  </si>
  <si>
    <t>SACHELLA MUNICOY</t>
  </si>
  <si>
    <t>LUNA ROST</t>
  </si>
  <si>
    <t>6-2 6-2</t>
  </si>
  <si>
    <t>6-0 6-4</t>
  </si>
  <si>
    <t>6-1  6-3</t>
  </si>
  <si>
    <t>2-6  2-6</t>
  </si>
  <si>
    <t>4-6  2-6</t>
  </si>
  <si>
    <t>6-2  6-4</t>
  </si>
  <si>
    <t>0-6  4-6</t>
  </si>
  <si>
    <t>6-4  6-2</t>
  </si>
  <si>
    <t>6-3  6-3</t>
  </si>
  <si>
    <t>1-6  3-6</t>
  </si>
  <si>
    <t>2-6  4-6</t>
  </si>
  <si>
    <t>3-6  3-6</t>
  </si>
  <si>
    <t>6-0  6-1</t>
  </si>
  <si>
    <t>7-6  6-1</t>
  </si>
  <si>
    <t>7-5  6-3</t>
  </si>
  <si>
    <t>0-6  1-6</t>
  </si>
  <si>
    <t>1-6  6-7</t>
  </si>
  <si>
    <t>1-6  5-7</t>
  </si>
  <si>
    <t>6-7  1-6</t>
  </si>
  <si>
    <t>6-1  7-6</t>
  </si>
  <si>
    <t>5-7  3-6</t>
  </si>
  <si>
    <t>6-1  7-5</t>
  </si>
  <si>
    <t>4-6 7-6  10-6</t>
  </si>
  <si>
    <t>7-5  6-0</t>
  </si>
  <si>
    <t xml:space="preserve">6-3  6-0  </t>
  </si>
  <si>
    <t>6-4  6-7  6-10</t>
  </si>
  <si>
    <t>6-1  6-4</t>
  </si>
  <si>
    <t>6-1  6-0</t>
  </si>
  <si>
    <t>5-7  0-6</t>
  </si>
  <si>
    <t>1-6  4-6</t>
  </si>
  <si>
    <t>6-0  6-3</t>
  </si>
  <si>
    <t>0-6  3-6</t>
  </si>
  <si>
    <t>1-6  0-6</t>
  </si>
  <si>
    <t>1- NAVARRO CAMILA</t>
  </si>
  <si>
    <t>2- PASSETO JULIETA</t>
  </si>
  <si>
    <t>6-4 5-7 5-10</t>
  </si>
  <si>
    <t>2-6  3-6</t>
  </si>
  <si>
    <t>4-6  7-5  10-5</t>
  </si>
  <si>
    <t>6-2  6-3</t>
  </si>
  <si>
    <t>6-2  6-2</t>
  </si>
  <si>
    <t>5-7  5-7</t>
  </si>
  <si>
    <t>7-5  7-5</t>
  </si>
  <si>
    <t>2-6  6-7</t>
  </si>
  <si>
    <t>6-4  6-4</t>
  </si>
  <si>
    <t>4-6  6-2 10-5</t>
  </si>
  <si>
    <t>2-6  -6-7</t>
  </si>
  <si>
    <t>6-2  7-6</t>
  </si>
  <si>
    <t>6-4  2-6  5-10</t>
  </si>
  <si>
    <t>4-6  4-6</t>
  </si>
  <si>
    <t>2-6 2-6</t>
  </si>
  <si>
    <t>6-3  6-2</t>
  </si>
  <si>
    <t>6-4  2-6  0-3</t>
  </si>
  <si>
    <t>4-6  6-2  3-0</t>
  </si>
  <si>
    <t>3-6  2-6</t>
  </si>
  <si>
    <t>FINAL: SILVA ULISES A SALOMONE GIAN 6-4  6-2</t>
  </si>
  <si>
    <t>7-6  6-3</t>
  </si>
  <si>
    <t>6-3  6-4</t>
  </si>
  <si>
    <t>6-0  6-2</t>
  </si>
  <si>
    <t>6-7  3-6</t>
  </si>
  <si>
    <t>6-1  6-2</t>
  </si>
  <si>
    <t>6-0  6-0</t>
  </si>
  <si>
    <t>1-6  2-6</t>
  </si>
  <si>
    <t>P W.O</t>
  </si>
  <si>
    <t>3-6  4-6</t>
  </si>
  <si>
    <t>G W.O</t>
  </si>
  <si>
    <t>0-6  2-6</t>
  </si>
  <si>
    <t>0-6  0-6</t>
  </si>
  <si>
    <t>FINAL: ROST AGUSTIN A SACHELA FELIPE 7-6  6-3</t>
  </si>
  <si>
    <t>6-4  6-3</t>
  </si>
  <si>
    <t xml:space="preserve">HARICHET BERNARDO </t>
  </si>
  <si>
    <t xml:space="preserve">NAVARRO FRANCISCO </t>
  </si>
  <si>
    <t xml:space="preserve">ESPINOZA FRANCO </t>
  </si>
  <si>
    <t xml:space="preserve">URSINI GABRIEL </t>
  </si>
  <si>
    <t>6-1  6-1</t>
  </si>
  <si>
    <t>LIEBANA MATIAS</t>
  </si>
  <si>
    <t xml:space="preserve">VALDES RAMIRO </t>
  </si>
  <si>
    <t>6-2  6-0</t>
  </si>
  <si>
    <t>7-5  6-1</t>
  </si>
  <si>
    <t>6-0-6-2</t>
  </si>
  <si>
    <t>6-4  6-1</t>
  </si>
  <si>
    <t>VILLAMOUR AGUSTIN</t>
  </si>
  <si>
    <t>7-5  6-2</t>
  </si>
  <si>
    <t>6-3 6-4</t>
  </si>
  <si>
    <t>MENDIZABAL BAUTISTA</t>
  </si>
  <si>
    <t xml:space="preserve">ZIMMERMAN TOMAS </t>
  </si>
  <si>
    <t>4-6  6-1  10-2</t>
  </si>
  <si>
    <t>6-2  6-1</t>
  </si>
  <si>
    <t>6-3  6-1</t>
  </si>
  <si>
    <t>FINAL: LAINO MILAGROS A RUETE DELFINA 4-6  6-0  6-0</t>
  </si>
  <si>
    <t>LIEBANAS - Ferrari Uzquino</t>
  </si>
  <si>
    <t>Manso - Scabini</t>
  </si>
  <si>
    <t>Valdez  - Barrios</t>
  </si>
  <si>
    <t>Herbojo - Sanchez</t>
  </si>
  <si>
    <t>Larroquet  - Villamor</t>
  </si>
  <si>
    <t>Paiardini -  Villalba</t>
  </si>
  <si>
    <t>Piquin - Peters</t>
  </si>
  <si>
    <t>42 40</t>
  </si>
  <si>
    <t>41 40</t>
  </si>
  <si>
    <t>42 42</t>
  </si>
  <si>
    <t>53 41</t>
  </si>
  <si>
    <t>24 40 11/9</t>
  </si>
  <si>
    <t>NAVARRO - URISINI</t>
  </si>
  <si>
    <t>PALMA - LARROQUET</t>
  </si>
  <si>
    <t>INSANTI - MASTAKAS</t>
  </si>
  <si>
    <t>ESPINOZA - IRIART</t>
  </si>
  <si>
    <t>63 64</t>
  </si>
  <si>
    <t>RUETE - LAINO</t>
  </si>
  <si>
    <t>PADROS - PADROS</t>
  </si>
  <si>
    <t>WO</t>
  </si>
  <si>
    <t>TYSEIRA - MIKELSON</t>
  </si>
  <si>
    <t>61 62</t>
  </si>
  <si>
    <t>VAQUEIRO - MENDIZABAL</t>
  </si>
  <si>
    <t>AGUILERA - RESIO</t>
  </si>
  <si>
    <t>64 63</t>
  </si>
  <si>
    <t>NAVARRO - IZAGUIRRE</t>
  </si>
  <si>
    <t>PASSETO - TRAVESINO</t>
  </si>
  <si>
    <t>NAVARRO IZAGUIRRE</t>
  </si>
  <si>
    <t>42 24 10 6</t>
  </si>
  <si>
    <t>HARICHET SALOMONE</t>
  </si>
  <si>
    <t>SILVA DUARTE</t>
  </si>
  <si>
    <t>HARICHET SALOMONU</t>
  </si>
  <si>
    <t>41 43</t>
  </si>
  <si>
    <t>SACHELLA - MUNICOY</t>
  </si>
  <si>
    <t>SACHELLA  - MUNICOY</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</si>
</sst>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93">
    <font>
      <sz val="11"/>
      <color theme="1"/>
      <name val="Calibri"/>
      <family val="2"/>
    </font>
    <font>
      <sz val="11"/>
      <color indexed="8"/>
      <name val="Calibri"/>
      <family val="2"/>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b/>
      <u val="single"/>
      <sz val="14"/>
      <name val="Arial"/>
      <family val="2"/>
    </font>
    <font>
      <b/>
      <sz val="14"/>
      <name val="Arial"/>
      <family val="2"/>
    </font>
    <font>
      <sz val="10"/>
      <name val="Arial"/>
      <family val="2"/>
    </font>
    <font>
      <b/>
      <sz val="12"/>
      <name val="Arial"/>
      <family val="2"/>
    </font>
    <font>
      <b/>
      <sz val="10"/>
      <name val="Arial"/>
      <family val="2"/>
    </font>
    <font>
      <sz val="7"/>
      <color indexed="8"/>
      <name val="Verdana"/>
      <family val="2"/>
    </font>
    <font>
      <b/>
      <sz val="15"/>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4"/>
      <color indexed="8"/>
      <name val="Calibri"/>
      <family val="2"/>
    </font>
    <font>
      <b/>
      <sz val="10"/>
      <color indexed="8"/>
      <name val="Arial"/>
      <family val="2"/>
    </font>
    <font>
      <b/>
      <sz val="9"/>
      <color indexed="8"/>
      <name val="Arial"/>
      <family val="2"/>
    </font>
    <font>
      <sz val="10"/>
      <color indexed="8"/>
      <name val="Calibri"/>
      <family val="2"/>
    </font>
    <font>
      <sz val="9"/>
      <color indexed="8"/>
      <name val="Calibri"/>
      <family val="2"/>
    </font>
    <font>
      <b/>
      <sz val="12"/>
      <color indexed="8"/>
      <name val="Calibri"/>
      <family val="2"/>
    </font>
    <font>
      <b/>
      <u val="single"/>
      <sz val="12"/>
      <color indexed="8"/>
      <name val="Calibri"/>
      <family val="2"/>
    </font>
    <font>
      <b/>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b/>
      <sz val="10"/>
      <color theme="1"/>
      <name val="Arial"/>
      <family val="2"/>
    </font>
    <font>
      <b/>
      <sz val="9"/>
      <color theme="1"/>
      <name val="Arial"/>
      <family val="2"/>
    </font>
    <font>
      <sz val="10"/>
      <color theme="1"/>
      <name val="Calibri"/>
      <family val="2"/>
    </font>
    <font>
      <sz val="9"/>
      <color theme="1"/>
      <name val="Calibri"/>
      <family val="2"/>
    </font>
    <font>
      <b/>
      <sz val="12"/>
      <color theme="1"/>
      <name val="Calibri"/>
      <family val="2"/>
    </font>
    <font>
      <b/>
      <u val="single"/>
      <sz val="12"/>
      <color theme="1"/>
      <name val="Calibri"/>
      <family val="2"/>
    </font>
    <font>
      <b/>
      <sz val="12"/>
      <color rgb="FFFF0000"/>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gray0625">
        <bgColor indexed="22"/>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C6D9F0"/>
        <bgColor indexed="64"/>
      </patternFill>
    </fill>
    <fill>
      <patternFill patternType="solid">
        <fgColor indexed="4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bottom style="thin"/>
    </border>
    <border>
      <left/>
      <right style="thin"/>
      <top style="thin"/>
      <bottom style="thin"/>
    </border>
    <border>
      <left style="thin"/>
      <right/>
      <top/>
      <bottom/>
    </border>
    <border>
      <left style="thin"/>
      <right style="thin"/>
      <top style="thin"/>
      <bottom style="thin"/>
    </border>
    <border>
      <left/>
      <right/>
      <top style="thin"/>
      <bottom/>
    </border>
    <border>
      <left style="thin"/>
      <right/>
      <top/>
      <bottom style="thin"/>
    </border>
    <border>
      <left/>
      <right style="thin">
        <color indexed="8"/>
      </right>
      <top/>
      <bottom style="thin"/>
    </border>
    <border>
      <left style="medium">
        <color rgb="FFCCCCCC"/>
      </left>
      <right style="medium">
        <color rgb="FFCCCCCC"/>
      </right>
      <top style="medium">
        <color rgb="FFCCCCCC"/>
      </top>
      <bottom style="medium">
        <color rgb="FFCCCCCC"/>
      </bottom>
    </border>
    <border>
      <left>
        <color indexed="63"/>
      </left>
      <right style="medium">
        <color rgb="FFCCCCCC"/>
      </right>
      <top style="medium">
        <color rgb="FFCCCCCC"/>
      </top>
      <bottom style="medium">
        <color rgb="FFCCCCCC"/>
      </bottom>
    </border>
    <border>
      <left style="medium">
        <color rgb="FFCCCCCC"/>
      </left>
      <right style="medium">
        <color rgb="FFCCCCCC"/>
      </right>
      <top>
        <color indexed="63"/>
      </top>
      <bottom style="medium">
        <color rgb="FFCCCCCC"/>
      </bottom>
    </border>
    <border>
      <left style="thin"/>
      <right style="thin"/>
      <top>
        <color indexed="63"/>
      </top>
      <bottom>
        <color indexed="63"/>
      </bottom>
    </border>
    <border>
      <left style="thin"/>
      <right/>
      <top style="thin"/>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1" fillId="0" borderId="8" applyNumberFormat="0" applyFill="0" applyAlignment="0" applyProtection="0"/>
    <xf numFmtId="0" fontId="83" fillId="0" borderId="9" applyNumberFormat="0" applyFill="0" applyAlignment="0" applyProtection="0"/>
  </cellStyleXfs>
  <cellXfs count="198">
    <xf numFmtId="0" fontId="0" fillId="0" borderId="0" xfId="0" applyFont="1" applyAlignment="1">
      <alignment/>
    </xf>
    <xf numFmtId="0" fontId="3" fillId="0" borderId="0" xfId="0" applyFont="1" applyAlignment="1">
      <alignment vertical="top"/>
    </xf>
    <xf numFmtId="49" fontId="2" fillId="0" borderId="0" xfId="0" applyNumberFormat="1" applyFont="1" applyFill="1" applyBorder="1" applyAlignment="1">
      <alignment horizontal="center" vertical="top"/>
    </xf>
    <xf numFmtId="0" fontId="4" fillId="0" borderId="0" xfId="0" applyFont="1" applyAlignment="1">
      <alignment vertical="center"/>
    </xf>
    <xf numFmtId="0" fontId="4" fillId="0" borderId="0" xfId="0" applyFont="1" applyAlignment="1">
      <alignment horizontal="left" vertical="center"/>
    </xf>
    <xf numFmtId="49" fontId="6" fillId="0" borderId="10" xfId="0" applyNumberFormat="1" applyFont="1" applyBorder="1" applyAlignment="1">
      <alignment vertical="center"/>
    </xf>
    <xf numFmtId="49" fontId="7" fillId="0" borderId="10" xfId="0" applyNumberFormat="1" applyFont="1" applyBorder="1" applyAlignment="1">
      <alignment vertical="center"/>
    </xf>
    <xf numFmtId="49" fontId="8" fillId="0" borderId="10" xfId="0" applyNumberFormat="1" applyFont="1" applyBorder="1" applyAlignment="1">
      <alignment vertical="center"/>
    </xf>
    <xf numFmtId="49" fontId="6" fillId="0" borderId="10" xfId="50" applyNumberFormat="1" applyFont="1" applyBorder="1" applyAlignment="1" applyProtection="1">
      <alignment vertical="center"/>
      <protection locked="0"/>
    </xf>
    <xf numFmtId="0" fontId="9" fillId="0" borderId="10" xfId="0" applyFont="1" applyBorder="1" applyAlignment="1">
      <alignment horizontal="right" vertical="center"/>
    </xf>
    <xf numFmtId="49" fontId="9" fillId="0" borderId="10" xfId="0" applyNumberFormat="1" applyFont="1" applyBorder="1" applyAlignment="1">
      <alignment horizontal="right" vertical="center"/>
    </xf>
    <xf numFmtId="0" fontId="6" fillId="0" borderId="0" xfId="0" applyFont="1" applyAlignment="1">
      <alignment vertical="center"/>
    </xf>
    <xf numFmtId="49" fontId="10" fillId="33" borderId="0" xfId="0" applyNumberFormat="1" applyFont="1" applyFill="1" applyAlignment="1">
      <alignment horizontal="right" vertical="center"/>
    </xf>
    <xf numFmtId="49" fontId="10" fillId="33" borderId="0" xfId="0" applyNumberFormat="1"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49" fontId="10" fillId="33" borderId="0" xfId="0" applyNumberFormat="1" applyFont="1" applyFill="1" applyAlignment="1">
      <alignment horizontal="left" vertical="center"/>
    </xf>
    <xf numFmtId="49" fontId="11" fillId="33" borderId="0" xfId="0" applyNumberFormat="1" applyFont="1" applyFill="1" applyAlignment="1">
      <alignment horizontal="center" vertical="center"/>
    </xf>
    <xf numFmtId="49" fontId="11" fillId="33" borderId="0" xfId="0" applyNumberFormat="1" applyFont="1" applyFill="1" applyAlignment="1">
      <alignment vertical="center"/>
    </xf>
    <xf numFmtId="0" fontId="12" fillId="0" borderId="0" xfId="0" applyFont="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7"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33" borderId="0" xfId="0" applyNumberFormat="1" applyFont="1" applyFill="1" applyAlignment="1">
      <alignment horizontal="center" vertical="center"/>
    </xf>
    <xf numFmtId="0" fontId="15" fillId="0" borderId="11" xfId="0" applyFont="1" applyBorder="1" applyAlignment="1">
      <alignment vertical="center"/>
    </xf>
    <xf numFmtId="0" fontId="16" fillId="34" borderId="11" xfId="0" applyFont="1" applyFill="1" applyBorder="1" applyAlignment="1">
      <alignment horizontal="center" vertical="center"/>
    </xf>
    <xf numFmtId="0" fontId="14" fillId="0" borderId="11" xfId="0" applyFont="1" applyBorder="1" applyAlignment="1">
      <alignment vertical="center"/>
    </xf>
    <xf numFmtId="49" fontId="18" fillId="0" borderId="0" xfId="0" applyNumberFormat="1" applyFont="1" applyAlignment="1">
      <alignment horizontal="center" vertical="center"/>
    </xf>
    <xf numFmtId="0" fontId="19" fillId="35" borderId="0" xfId="0" applyFont="1" applyFill="1" applyAlignment="1">
      <alignment vertical="center"/>
    </xf>
    <xf numFmtId="0" fontId="19" fillId="0" borderId="0" xfId="0" applyFont="1" applyAlignment="1">
      <alignment vertical="center"/>
    </xf>
    <xf numFmtId="0" fontId="7" fillId="0" borderId="12" xfId="0" applyFont="1" applyBorder="1" applyAlignment="1">
      <alignment vertical="center"/>
    </xf>
    <xf numFmtId="0" fontId="7" fillId="0" borderId="0" xfId="0" applyFont="1" applyAlignment="1">
      <alignment vertical="center"/>
    </xf>
    <xf numFmtId="49" fontId="15" fillId="33" borderId="0" xfId="0" applyNumberFormat="1" applyFont="1" applyFill="1" applyAlignment="1">
      <alignment horizontal="center" vertical="center"/>
    </xf>
    <xf numFmtId="0" fontId="17" fillId="0" borderId="0" xfId="0" applyFont="1" applyAlignment="1">
      <alignment horizontal="center" vertical="center"/>
    </xf>
    <xf numFmtId="0" fontId="20" fillId="36" borderId="13" xfId="0" applyFont="1" applyFill="1" applyBorder="1" applyAlignment="1">
      <alignment horizontal="center" vertical="center"/>
    </xf>
    <xf numFmtId="0" fontId="7" fillId="0" borderId="14" xfId="0" applyFont="1" applyBorder="1" applyAlignment="1">
      <alignment vertical="center"/>
    </xf>
    <xf numFmtId="0" fontId="21" fillId="0" borderId="0" xfId="0" applyFont="1" applyAlignment="1">
      <alignment horizontal="left" vertical="center"/>
    </xf>
    <xf numFmtId="0" fontId="22" fillId="36" borderId="15" xfId="0" applyFont="1" applyFill="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49" fontId="23" fillId="0" borderId="0" xfId="0" applyNumberFormat="1" applyFont="1" applyAlignment="1">
      <alignment horizontal="center" vertical="center"/>
    </xf>
    <xf numFmtId="49" fontId="18" fillId="0" borderId="0" xfId="0" applyNumberFormat="1" applyFont="1" applyBorder="1" applyAlignment="1">
      <alignment horizontal="center" vertical="center"/>
    </xf>
    <xf numFmtId="0" fontId="7" fillId="0" borderId="16" xfId="0" applyFont="1" applyBorder="1" applyAlignment="1">
      <alignment vertical="center"/>
    </xf>
    <xf numFmtId="49" fontId="18" fillId="37" borderId="0" xfId="0" applyNumberFormat="1" applyFont="1" applyFill="1" applyAlignment="1">
      <alignment horizontal="center" vertical="center"/>
    </xf>
    <xf numFmtId="49" fontId="18" fillId="37" borderId="0" xfId="0" applyNumberFormat="1" applyFont="1" applyFill="1" applyBorder="1" applyAlignment="1">
      <alignment horizontal="center" vertical="center"/>
    </xf>
    <xf numFmtId="49" fontId="18" fillId="37" borderId="15" xfId="0" applyNumberFormat="1" applyFont="1" applyFill="1" applyBorder="1" applyAlignment="1">
      <alignment horizontal="center" vertical="center"/>
    </xf>
    <xf numFmtId="49" fontId="18" fillId="0" borderId="0" xfId="0" applyNumberFormat="1" applyFont="1" applyBorder="1" applyAlignment="1">
      <alignment vertical="center"/>
    </xf>
    <xf numFmtId="0" fontId="17" fillId="0" borderId="0" xfId="0" applyFont="1" applyAlignment="1">
      <alignment horizontal="left" vertical="center"/>
    </xf>
    <xf numFmtId="49" fontId="18" fillId="0" borderId="15" xfId="0" applyNumberFormat="1" applyFont="1" applyBorder="1" applyAlignment="1">
      <alignment vertical="center"/>
    </xf>
    <xf numFmtId="49" fontId="14" fillId="0" borderId="0" xfId="0" applyNumberFormat="1" applyFont="1" applyAlignment="1">
      <alignment horizontal="center" vertical="center"/>
    </xf>
    <xf numFmtId="49" fontId="15" fillId="0" borderId="11" xfId="0" applyNumberFormat="1" applyFont="1" applyBorder="1" applyAlignment="1">
      <alignment horizontal="center" vertical="center"/>
    </xf>
    <xf numFmtId="1" fontId="15" fillId="0" borderId="11" xfId="0" applyNumberFormat="1" applyFont="1" applyBorder="1" applyAlignment="1">
      <alignment horizontal="center" vertical="center"/>
    </xf>
    <xf numFmtId="49" fontId="18" fillId="0" borderId="11" xfId="0" applyNumberFormat="1" applyFont="1" applyBorder="1" applyAlignment="1">
      <alignment vertical="center"/>
    </xf>
    <xf numFmtId="49" fontId="24" fillId="0" borderId="11" xfId="0" applyNumberFormat="1" applyFont="1" applyBorder="1" applyAlignment="1">
      <alignment vertical="center"/>
    </xf>
    <xf numFmtId="49" fontId="25" fillId="0" borderId="11" xfId="0" applyNumberFormat="1" applyFont="1" applyBorder="1" applyAlignment="1">
      <alignment horizontal="right" vertical="center"/>
    </xf>
    <xf numFmtId="49" fontId="17" fillId="0" borderId="0" xfId="0" applyNumberFormat="1" applyFont="1" applyAlignment="1">
      <alignment vertical="center"/>
    </xf>
    <xf numFmtId="49" fontId="25" fillId="0" borderId="0" xfId="0" applyNumberFormat="1" applyFont="1" applyAlignment="1">
      <alignment horizontal="right" vertical="center"/>
    </xf>
    <xf numFmtId="0" fontId="7" fillId="35" borderId="0" xfId="0" applyFont="1" applyFill="1" applyAlignment="1">
      <alignment vertical="center"/>
    </xf>
    <xf numFmtId="0" fontId="26" fillId="33" borderId="17" xfId="0" applyFont="1" applyFill="1" applyBorder="1" applyAlignment="1">
      <alignment vertical="center"/>
    </xf>
    <xf numFmtId="0" fontId="26" fillId="33" borderId="18" xfId="0" applyFont="1" applyFill="1" applyBorder="1" applyAlignment="1">
      <alignment vertical="center"/>
    </xf>
    <xf numFmtId="0" fontId="26" fillId="33" borderId="19" xfId="0" applyFont="1" applyFill="1" applyBorder="1" applyAlignment="1">
      <alignment vertical="center"/>
    </xf>
    <xf numFmtId="49" fontId="27" fillId="33" borderId="11" xfId="0" applyNumberFormat="1" applyFont="1" applyFill="1" applyBorder="1" applyAlignment="1">
      <alignment horizontal="center" vertical="center"/>
    </xf>
    <xf numFmtId="49" fontId="27" fillId="33" borderId="20" xfId="0" applyNumberFormat="1" applyFont="1" applyFill="1" applyBorder="1" applyAlignment="1">
      <alignment vertical="center"/>
    </xf>
    <xf numFmtId="49" fontId="27" fillId="33" borderId="21" xfId="0" applyNumberFormat="1" applyFont="1" applyFill="1" applyBorder="1" applyAlignment="1">
      <alignment horizontal="centerContinuous" vertical="center"/>
    </xf>
    <xf numFmtId="49" fontId="27" fillId="33" borderId="18" xfId="0" applyNumberFormat="1" applyFont="1" applyFill="1" applyBorder="1" applyAlignment="1">
      <alignment vertical="center"/>
    </xf>
    <xf numFmtId="49" fontId="21" fillId="33" borderId="18" xfId="0" applyNumberFormat="1" applyFont="1" applyFill="1" applyBorder="1" applyAlignment="1">
      <alignment vertical="center"/>
    </xf>
    <xf numFmtId="49" fontId="21" fillId="33" borderId="21" xfId="0" applyNumberFormat="1" applyFont="1" applyFill="1" applyBorder="1" applyAlignment="1">
      <alignment vertical="center"/>
    </xf>
    <xf numFmtId="49" fontId="26" fillId="33" borderId="18" xfId="0" applyNumberFormat="1" applyFont="1" applyFill="1" applyBorder="1" applyAlignment="1">
      <alignment horizontal="left" vertical="center"/>
    </xf>
    <xf numFmtId="0" fontId="10" fillId="0" borderId="0" xfId="0" applyFont="1" applyAlignment="1">
      <alignment vertical="center"/>
    </xf>
    <xf numFmtId="49" fontId="10" fillId="0" borderId="22" xfId="0" applyNumberFormat="1" applyFont="1" applyBorder="1" applyAlignment="1">
      <alignment vertical="center"/>
    </xf>
    <xf numFmtId="49" fontId="10" fillId="0" borderId="0" xfId="0" applyNumberFormat="1" applyFont="1" applyAlignment="1">
      <alignment vertical="center"/>
    </xf>
    <xf numFmtId="49" fontId="10" fillId="0" borderId="15" xfId="0" applyNumberFormat="1" applyFont="1" applyBorder="1" applyAlignment="1">
      <alignment horizontal="right" vertical="center"/>
    </xf>
    <xf numFmtId="49" fontId="10" fillId="0" borderId="0" xfId="0" applyNumberFormat="1" applyFont="1" applyAlignment="1">
      <alignment horizontal="center" vertical="center"/>
    </xf>
    <xf numFmtId="49" fontId="10" fillId="0" borderId="23" xfId="0" applyNumberFormat="1" applyFont="1" applyBorder="1" applyAlignment="1">
      <alignment horizontal="center" vertical="center"/>
    </xf>
    <xf numFmtId="0" fontId="10" fillId="0" borderId="23" xfId="0" applyFont="1" applyBorder="1" applyAlignment="1">
      <alignment vertical="center"/>
    </xf>
    <xf numFmtId="49" fontId="26" fillId="33" borderId="24" xfId="0" applyNumberFormat="1" applyFont="1" applyFill="1" applyBorder="1" applyAlignment="1">
      <alignment vertical="center"/>
    </xf>
    <xf numFmtId="49" fontId="11" fillId="33" borderId="15" xfId="0" applyNumberFormat="1" applyFont="1" applyFill="1" applyBorder="1" applyAlignment="1">
      <alignment vertical="center"/>
    </xf>
    <xf numFmtId="0" fontId="10" fillId="0" borderId="11" xfId="0" applyFont="1" applyBorder="1" applyAlignment="1">
      <alignment vertical="center"/>
    </xf>
    <xf numFmtId="49" fontId="11" fillId="0" borderId="11" xfId="0" applyNumberFormat="1" applyFont="1" applyBorder="1" applyAlignment="1">
      <alignment vertical="center"/>
    </xf>
    <xf numFmtId="49" fontId="10" fillId="0" borderId="11" xfId="0" applyNumberFormat="1" applyFont="1" applyBorder="1" applyAlignment="1">
      <alignment vertical="center"/>
    </xf>
    <xf numFmtId="49" fontId="11" fillId="0" borderId="20" xfId="0" applyNumberFormat="1" applyFont="1" applyBorder="1" applyAlignment="1">
      <alignment vertical="center"/>
    </xf>
    <xf numFmtId="49" fontId="10" fillId="0" borderId="25" xfId="0" applyNumberFormat="1" applyFont="1" applyBorder="1" applyAlignment="1">
      <alignment vertical="center"/>
    </xf>
    <xf numFmtId="49" fontId="10" fillId="0" borderId="20" xfId="0" applyNumberFormat="1" applyFont="1" applyBorder="1" applyAlignment="1">
      <alignment horizontal="right" vertical="center"/>
    </xf>
    <xf numFmtId="0" fontId="10" fillId="33" borderId="22" xfId="0" applyFont="1" applyFill="1" applyBorder="1" applyAlignment="1">
      <alignment vertical="center"/>
    </xf>
    <xf numFmtId="49" fontId="10" fillId="33" borderId="15" xfId="0" applyNumberFormat="1" applyFont="1" applyFill="1" applyBorder="1" applyAlignment="1">
      <alignment horizontal="right" vertical="center"/>
    </xf>
    <xf numFmtId="49" fontId="11" fillId="0" borderId="0" xfId="0" applyNumberFormat="1" applyFont="1" applyAlignment="1">
      <alignment vertical="center"/>
    </xf>
    <xf numFmtId="49" fontId="11" fillId="0" borderId="15" xfId="0" applyNumberFormat="1" applyFont="1" applyBorder="1" applyAlignment="1">
      <alignment vertical="center"/>
    </xf>
    <xf numFmtId="0" fontId="26" fillId="33" borderId="25" xfId="0" applyFont="1" applyFill="1" applyBorder="1" applyAlignment="1">
      <alignment vertical="center"/>
    </xf>
    <xf numFmtId="0" fontId="26" fillId="33" borderId="11" xfId="0" applyFont="1" applyFill="1" applyBorder="1" applyAlignment="1">
      <alignment vertical="center"/>
    </xf>
    <xf numFmtId="0" fontId="26" fillId="33" borderId="26" xfId="0" applyFont="1" applyFill="1" applyBorder="1" applyAlignment="1">
      <alignment vertical="center"/>
    </xf>
    <xf numFmtId="0" fontId="10" fillId="35" borderId="23" xfId="0" applyFont="1" applyFill="1" applyBorder="1" applyAlignment="1">
      <alignment vertical="center"/>
    </xf>
    <xf numFmtId="0" fontId="10" fillId="0" borderId="15" xfId="0" applyFont="1" applyBorder="1" applyAlignment="1">
      <alignment horizontal="right" vertical="center"/>
    </xf>
    <xf numFmtId="0" fontId="10" fillId="0" borderId="20" xfId="0" applyFont="1" applyBorder="1" applyAlignment="1">
      <alignment horizontal="right" vertical="center"/>
    </xf>
    <xf numFmtId="49" fontId="10" fillId="0" borderId="11" xfId="0" applyNumberFormat="1" applyFont="1" applyBorder="1" applyAlignment="1">
      <alignment horizontal="center" vertical="center"/>
    </xf>
    <xf numFmtId="0" fontId="20" fillId="36" borderId="20" xfId="0" applyFont="1" applyFill="1" applyBorder="1" applyAlignment="1">
      <alignment horizontal="right" vertical="center"/>
    </xf>
    <xf numFmtId="0" fontId="7" fillId="0" borderId="0" xfId="0" applyFont="1" applyAlignment="1">
      <alignment/>
    </xf>
    <xf numFmtId="0" fontId="11"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57" fillId="0" borderId="23" xfId="0" applyFont="1" applyFill="1" applyBorder="1" applyAlignment="1">
      <alignment horizontal="center" vertical="center"/>
    </xf>
    <xf numFmtId="0" fontId="0" fillId="0" borderId="23" xfId="0" applyBorder="1" applyAlignment="1">
      <alignment horizontal="center"/>
    </xf>
    <xf numFmtId="0" fontId="32" fillId="0" borderId="0" xfId="0" applyFont="1" applyFill="1" applyAlignment="1">
      <alignment/>
    </xf>
    <xf numFmtId="0" fontId="33" fillId="0" borderId="0" xfId="0" applyFont="1" applyFill="1" applyBorder="1" applyAlignment="1">
      <alignment/>
    </xf>
    <xf numFmtId="0" fontId="34" fillId="0" borderId="0" xfId="0" applyFont="1" applyFill="1" applyAlignment="1">
      <alignment/>
    </xf>
    <xf numFmtId="0" fontId="35" fillId="0" borderId="0" xfId="0" applyFont="1" applyFill="1" applyAlignment="1">
      <alignment/>
    </xf>
    <xf numFmtId="0" fontId="33" fillId="0" borderId="0" xfId="0" applyFont="1" applyFill="1" applyAlignment="1">
      <alignment/>
    </xf>
    <xf numFmtId="0" fontId="0" fillId="0" borderId="0" xfId="0" applyBorder="1" applyAlignment="1">
      <alignment/>
    </xf>
    <xf numFmtId="0" fontId="0" fillId="0" borderId="23" xfId="0" applyBorder="1" applyAlignment="1">
      <alignment/>
    </xf>
    <xf numFmtId="0" fontId="33" fillId="0" borderId="23" xfId="0" applyFont="1" applyBorder="1" applyAlignment="1">
      <alignment horizontal="center"/>
    </xf>
    <xf numFmtId="0" fontId="33" fillId="0" borderId="17" xfId="0" applyFont="1" applyBorder="1" applyAlignment="1">
      <alignment horizontal="center"/>
    </xf>
    <xf numFmtId="0" fontId="84" fillId="0" borderId="23" xfId="0" applyFont="1" applyBorder="1" applyAlignment="1">
      <alignment horizontal="center"/>
    </xf>
    <xf numFmtId="0" fontId="34" fillId="0" borderId="23" xfId="0" applyFont="1" applyBorder="1" applyAlignment="1">
      <alignment/>
    </xf>
    <xf numFmtId="0" fontId="0" fillId="38" borderId="23" xfId="0" applyFill="1" applyBorder="1" applyAlignment="1">
      <alignment/>
    </xf>
    <xf numFmtId="0" fontId="34" fillId="0" borderId="17" xfId="0" applyFont="1" applyBorder="1" applyAlignment="1">
      <alignment/>
    </xf>
    <xf numFmtId="0" fontId="36" fillId="0" borderId="23" xfId="0" applyFont="1" applyBorder="1" applyAlignment="1">
      <alignment horizontal="center"/>
    </xf>
    <xf numFmtId="0" fontId="0" fillId="0" borderId="17" xfId="0" applyBorder="1" applyAlignment="1">
      <alignment/>
    </xf>
    <xf numFmtId="0" fontId="0" fillId="38" borderId="17" xfId="0" applyFill="1" applyBorder="1" applyAlignment="1">
      <alignment/>
    </xf>
    <xf numFmtId="0" fontId="0" fillId="0" borderId="17" xfId="0" applyFill="1" applyBorder="1" applyAlignment="1">
      <alignment/>
    </xf>
    <xf numFmtId="0" fontId="0" fillId="0" borderId="23" xfId="0" applyFill="1" applyBorder="1" applyAlignment="1">
      <alignment horizontal="center"/>
    </xf>
    <xf numFmtId="0" fontId="0" fillId="0" borderId="27" xfId="0" applyBorder="1" applyAlignment="1">
      <alignment wrapText="1"/>
    </xf>
    <xf numFmtId="0" fontId="0" fillId="0" borderId="23" xfId="0" applyFill="1" applyBorder="1" applyAlignment="1">
      <alignment/>
    </xf>
    <xf numFmtId="0" fontId="0" fillId="0" borderId="28" xfId="0" applyBorder="1" applyAlignment="1">
      <alignment wrapText="1"/>
    </xf>
    <xf numFmtId="0" fontId="0" fillId="0" borderId="29" xfId="0" applyBorder="1" applyAlignment="1">
      <alignment wrapText="1"/>
    </xf>
    <xf numFmtId="0" fontId="0" fillId="0" borderId="23" xfId="0" applyBorder="1" applyAlignment="1">
      <alignment wrapText="1"/>
    </xf>
    <xf numFmtId="0" fontId="85" fillId="39" borderId="23" xfId="0" applyFont="1" applyFill="1" applyBorder="1" applyAlignment="1">
      <alignment horizontal="center" wrapText="1"/>
    </xf>
    <xf numFmtId="0" fontId="86" fillId="39" borderId="23" xfId="0" applyFont="1" applyFill="1" applyBorder="1" applyAlignment="1">
      <alignment horizontal="center" wrapText="1"/>
    </xf>
    <xf numFmtId="0" fontId="0" fillId="0" borderId="23" xfId="0" applyBorder="1" applyAlignment="1">
      <alignment horizontal="center" wrapText="1"/>
    </xf>
    <xf numFmtId="0" fontId="0" fillId="19" borderId="23" xfId="0" applyFill="1" applyBorder="1" applyAlignment="1">
      <alignment horizontal="center" wrapText="1"/>
    </xf>
    <xf numFmtId="0" fontId="0" fillId="40" borderId="23" xfId="0" applyFill="1" applyBorder="1" applyAlignment="1">
      <alignment horizontal="center" wrapText="1"/>
    </xf>
    <xf numFmtId="0" fontId="0" fillId="40" borderId="23" xfId="0" applyFill="1" applyBorder="1" applyAlignment="1">
      <alignment wrapText="1"/>
    </xf>
    <xf numFmtId="0" fontId="0" fillId="41" borderId="23" xfId="0" applyFill="1" applyBorder="1" applyAlignment="1">
      <alignment horizontal="center" wrapText="1"/>
    </xf>
    <xf numFmtId="0" fontId="87" fillId="0" borderId="23" xfId="0" applyFont="1" applyBorder="1" applyAlignment="1">
      <alignment horizontal="center" wrapText="1"/>
    </xf>
    <xf numFmtId="0" fontId="87" fillId="0" borderId="23" xfId="0" applyFont="1" applyBorder="1" applyAlignment="1">
      <alignment wrapText="1"/>
    </xf>
    <xf numFmtId="0" fontId="87" fillId="0" borderId="23" xfId="0" applyFont="1" applyBorder="1" applyAlignment="1">
      <alignment vertical="center" wrapText="1"/>
    </xf>
    <xf numFmtId="0" fontId="87" fillId="19" borderId="23" xfId="0" applyFont="1" applyFill="1" applyBorder="1" applyAlignment="1">
      <alignment horizontal="center" wrapText="1"/>
    </xf>
    <xf numFmtId="0" fontId="87" fillId="40" borderId="23" xfId="0" applyFont="1" applyFill="1" applyBorder="1" applyAlignment="1">
      <alignment horizontal="center" wrapText="1"/>
    </xf>
    <xf numFmtId="0" fontId="87" fillId="40" borderId="23" xfId="0" applyFont="1" applyFill="1" applyBorder="1" applyAlignment="1">
      <alignment wrapText="1"/>
    </xf>
    <xf numFmtId="0" fontId="0" fillId="0" borderId="23" xfId="0" applyBorder="1" applyAlignment="1">
      <alignment vertical="center" wrapText="1"/>
    </xf>
    <xf numFmtId="18" fontId="0" fillId="0" borderId="23" xfId="0" applyNumberFormat="1" applyBorder="1" applyAlignment="1">
      <alignment wrapText="1"/>
    </xf>
    <xf numFmtId="0" fontId="88" fillId="40" borderId="23" xfId="0" applyFont="1" applyFill="1" applyBorder="1" applyAlignment="1">
      <alignment horizontal="center" wrapText="1"/>
    </xf>
    <xf numFmtId="0" fontId="87" fillId="42" borderId="23" xfId="0" applyFont="1" applyFill="1" applyBorder="1" applyAlignment="1">
      <alignment horizontal="center" wrapText="1"/>
    </xf>
    <xf numFmtId="0" fontId="0" fillId="42" borderId="23" xfId="0" applyFill="1" applyBorder="1" applyAlignment="1">
      <alignment horizontal="center" wrapText="1"/>
    </xf>
    <xf numFmtId="0" fontId="0" fillId="43" borderId="23" xfId="0" applyFill="1" applyBorder="1" applyAlignment="1">
      <alignment/>
    </xf>
    <xf numFmtId="0" fontId="57" fillId="0" borderId="30" xfId="0" applyFont="1" applyFill="1" applyBorder="1" applyAlignment="1">
      <alignment horizontal="center" vertical="center"/>
    </xf>
    <xf numFmtId="0" fontId="57" fillId="0" borderId="0" xfId="0" applyFont="1" applyFill="1" applyBorder="1" applyAlignment="1">
      <alignment horizontal="center" vertical="center"/>
    </xf>
    <xf numFmtId="0" fontId="38" fillId="0" borderId="0" xfId="0" applyFont="1" applyAlignment="1">
      <alignment vertical="center"/>
    </xf>
    <xf numFmtId="0" fontId="89" fillId="0" borderId="23" xfId="0" applyFont="1" applyBorder="1" applyAlignment="1">
      <alignment wrapText="1"/>
    </xf>
    <xf numFmtId="0" fontId="90" fillId="0" borderId="23" xfId="0" applyFont="1" applyBorder="1" applyAlignment="1">
      <alignment horizontal="center" wrapText="1"/>
    </xf>
    <xf numFmtId="0" fontId="91" fillId="44" borderId="23" xfId="0" applyFont="1" applyFill="1" applyBorder="1" applyAlignment="1">
      <alignment horizontal="center" wrapText="1"/>
    </xf>
    <xf numFmtId="0" fontId="89" fillId="41" borderId="23" xfId="0" applyFont="1" applyFill="1" applyBorder="1" applyAlignment="1">
      <alignment wrapText="1"/>
    </xf>
    <xf numFmtId="0" fontId="18" fillId="0" borderId="31"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49" fontId="18" fillId="37" borderId="24" xfId="0" applyNumberFormat="1" applyFont="1" applyFill="1" applyBorder="1" applyAlignment="1">
      <alignment horizontal="center" vertical="center"/>
    </xf>
    <xf numFmtId="49" fontId="18" fillId="37" borderId="13" xfId="0" applyNumberFormat="1" applyFont="1" applyFill="1" applyBorder="1" applyAlignment="1">
      <alignment horizontal="center" vertical="center"/>
    </xf>
    <xf numFmtId="0" fontId="18" fillId="0" borderId="13" xfId="0" applyFont="1" applyBorder="1" applyAlignment="1">
      <alignment horizontal="center" vertical="center"/>
    </xf>
    <xf numFmtId="49" fontId="5" fillId="0" borderId="0" xfId="0" applyNumberFormat="1" applyFont="1" applyFill="1" applyBorder="1" applyAlignment="1">
      <alignment horizontal="left" vertical="center"/>
    </xf>
    <xf numFmtId="49" fontId="5" fillId="0" borderId="32" xfId="0" applyNumberFormat="1" applyFont="1" applyFill="1" applyBorder="1" applyAlignment="1">
      <alignment horizontal="left" vertical="center"/>
    </xf>
    <xf numFmtId="49" fontId="18" fillId="0" borderId="22"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2" fillId="45" borderId="33" xfId="0" applyNumberFormat="1" applyFont="1" applyFill="1" applyBorder="1" applyAlignment="1">
      <alignment horizontal="center" vertical="top"/>
    </xf>
    <xf numFmtId="49" fontId="2" fillId="45" borderId="34" xfId="0" applyNumberFormat="1" applyFont="1" applyFill="1" applyBorder="1" applyAlignment="1">
      <alignment horizontal="center" vertical="top"/>
    </xf>
    <xf numFmtId="49" fontId="2" fillId="45" borderId="35" xfId="0" applyNumberFormat="1" applyFont="1" applyFill="1" applyBorder="1" applyAlignment="1">
      <alignment horizontal="center" vertical="top"/>
    </xf>
    <xf numFmtId="49" fontId="4" fillId="33" borderId="36" xfId="0" applyNumberFormat="1" applyFont="1" applyFill="1" applyBorder="1" applyAlignment="1">
      <alignment horizontal="right" vertical="center"/>
    </xf>
    <xf numFmtId="49" fontId="4" fillId="33" borderId="37" xfId="0" applyNumberFormat="1" applyFont="1" applyFill="1" applyBorder="1" applyAlignment="1">
      <alignment horizontal="right" vertical="center"/>
    </xf>
    <xf numFmtId="49" fontId="5" fillId="0" borderId="37" xfId="0" applyNumberFormat="1" applyFont="1" applyFill="1" applyBorder="1" applyAlignment="1">
      <alignment horizontal="left" vertical="center"/>
    </xf>
    <xf numFmtId="49" fontId="5" fillId="0" borderId="38" xfId="0" applyNumberFormat="1" applyFont="1" applyFill="1" applyBorder="1" applyAlignment="1">
      <alignment horizontal="left" vertical="center"/>
    </xf>
    <xf numFmtId="49" fontId="4" fillId="33" borderId="39" xfId="0" applyNumberFormat="1" applyFont="1" applyFill="1" applyBorder="1" applyAlignment="1">
      <alignment horizontal="right" vertical="center"/>
    </xf>
    <xf numFmtId="49" fontId="4" fillId="33" borderId="0" xfId="0" applyNumberFormat="1" applyFont="1" applyFill="1" applyBorder="1" applyAlignment="1">
      <alignment horizontal="right" vertical="center"/>
    </xf>
    <xf numFmtId="0" fontId="4" fillId="33" borderId="39" xfId="0" applyFont="1" applyFill="1" applyBorder="1" applyAlignment="1">
      <alignment horizontal="right" vertical="center"/>
    </xf>
    <xf numFmtId="0" fontId="4" fillId="33" borderId="0" xfId="0" applyFont="1" applyFill="1" applyBorder="1" applyAlignment="1">
      <alignment horizontal="right" vertical="center"/>
    </xf>
    <xf numFmtId="49" fontId="4" fillId="33" borderId="40" xfId="0" applyNumberFormat="1" applyFont="1" applyFill="1" applyBorder="1" applyAlignment="1">
      <alignment horizontal="right" vertical="center"/>
    </xf>
    <xf numFmtId="49" fontId="4" fillId="33"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49" fontId="5" fillId="0" borderId="41" xfId="0" applyNumberFormat="1" applyFont="1" applyFill="1" applyBorder="1" applyAlignment="1">
      <alignment horizontal="left" vertical="center"/>
    </xf>
    <xf numFmtId="14" fontId="6" fillId="0" borderId="10" xfId="0" applyNumberFormat="1" applyFont="1" applyBorder="1" applyAlignment="1">
      <alignment horizontal="left" vertical="center"/>
    </xf>
    <xf numFmtId="0" fontId="14" fillId="0" borderId="11" xfId="0" applyFont="1" applyBorder="1" applyAlignment="1">
      <alignment horizontal="center" vertical="center"/>
    </xf>
    <xf numFmtId="0" fontId="17"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7" fillId="0" borderId="20" xfId="0" applyFont="1" applyBorder="1" applyAlignment="1">
      <alignment horizontal="center" vertical="center"/>
    </xf>
    <xf numFmtId="0" fontId="17" fillId="0" borderId="31" xfId="0" applyFont="1" applyBorder="1" applyAlignment="1">
      <alignment horizontal="center" vertical="center"/>
    </xf>
    <xf numFmtId="0" fontId="17" fillId="0" borderId="24" xfId="0" applyFont="1" applyBorder="1" applyAlignment="1">
      <alignment horizontal="center" vertical="center"/>
    </xf>
    <xf numFmtId="49" fontId="18" fillId="0" borderId="0" xfId="0" applyNumberFormat="1" applyFont="1" applyAlignment="1">
      <alignment horizontal="center" vertical="center"/>
    </xf>
    <xf numFmtId="0" fontId="17" fillId="0" borderId="25" xfId="0" applyFont="1" applyBorder="1" applyAlignment="1">
      <alignment horizontal="center" vertical="center"/>
    </xf>
    <xf numFmtId="0" fontId="18" fillId="37" borderId="11" xfId="0" applyFont="1" applyFill="1" applyBorder="1" applyAlignment="1">
      <alignment horizontal="center" vertical="center"/>
    </xf>
    <xf numFmtId="0" fontId="18" fillId="37" borderId="20" xfId="0" applyFont="1" applyFill="1" applyBorder="1" applyAlignment="1">
      <alignment horizontal="center" vertical="center"/>
    </xf>
    <xf numFmtId="49" fontId="10" fillId="0" borderId="23"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2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1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7">
      <selection activeCell="D45" sqref="D45"/>
    </sheetView>
  </sheetViews>
  <sheetFormatPr defaultColWidth="19.57421875" defaultRowHeight="15"/>
  <cols>
    <col min="1" max="1" width="10.28125" style="0" customWidth="1"/>
    <col min="2" max="2" width="8.57421875" style="0" customWidth="1"/>
    <col min="3" max="3" width="9.7109375" style="0" customWidth="1"/>
    <col min="4" max="4" width="18.140625" style="0" customWidth="1"/>
    <col min="5" max="5" width="2.8515625" style="0" bestFit="1" customWidth="1"/>
    <col min="6" max="6" width="22.140625" style="0" customWidth="1"/>
    <col min="7" max="7" width="11.57421875" style="0" customWidth="1"/>
  </cols>
  <sheetData>
    <row r="1" spans="1:26" ht="16.5" thickBot="1">
      <c r="A1" s="153" t="s">
        <v>137</v>
      </c>
      <c r="B1" s="153"/>
      <c r="C1" s="153"/>
      <c r="D1" s="153"/>
      <c r="E1" s="153"/>
      <c r="F1" s="153"/>
      <c r="G1" s="153"/>
      <c r="H1" s="127"/>
      <c r="I1" s="125"/>
      <c r="J1" s="125"/>
      <c r="K1" s="125"/>
      <c r="L1" s="125"/>
      <c r="M1" s="125"/>
      <c r="N1" s="125"/>
      <c r="O1" s="125"/>
      <c r="P1" s="125"/>
      <c r="Q1" s="125"/>
      <c r="R1" s="125"/>
      <c r="S1" s="125"/>
      <c r="T1" s="125"/>
      <c r="U1" s="125"/>
      <c r="V1" s="125"/>
      <c r="W1" s="125"/>
      <c r="X1" s="125"/>
      <c r="Y1" s="125"/>
      <c r="Z1" s="125"/>
    </row>
    <row r="2" spans="1:26" ht="16.5" thickBot="1">
      <c r="A2" s="154" t="s">
        <v>182</v>
      </c>
      <c r="B2" s="154"/>
      <c r="C2" s="154"/>
      <c r="D2" s="154"/>
      <c r="E2" s="154"/>
      <c r="F2" s="154"/>
      <c r="G2" s="154"/>
      <c r="H2" s="127"/>
      <c r="I2" s="125"/>
      <c r="J2" s="125"/>
      <c r="K2" s="125"/>
      <c r="L2" s="125"/>
      <c r="M2" s="125"/>
      <c r="N2" s="125"/>
      <c r="O2" s="125"/>
      <c r="P2" s="125"/>
      <c r="Q2" s="125"/>
      <c r="R2" s="125"/>
      <c r="S2" s="125"/>
      <c r="T2" s="125"/>
      <c r="U2" s="125"/>
      <c r="V2" s="125"/>
      <c r="W2" s="125"/>
      <c r="X2" s="125"/>
      <c r="Y2" s="125"/>
      <c r="Z2" s="125"/>
    </row>
    <row r="3" spans="1:26" ht="16.5" thickBot="1">
      <c r="A3" s="155" t="s">
        <v>138</v>
      </c>
      <c r="B3" s="155"/>
      <c r="C3" s="155"/>
      <c r="D3" s="155"/>
      <c r="E3" s="155"/>
      <c r="F3" s="155"/>
      <c r="G3" s="129"/>
      <c r="H3" s="127"/>
      <c r="I3" s="125"/>
      <c r="J3" s="125"/>
      <c r="K3" s="125"/>
      <c r="L3" s="125"/>
      <c r="M3" s="125"/>
      <c r="N3" s="125"/>
      <c r="O3" s="125"/>
      <c r="P3" s="125"/>
      <c r="Q3" s="125"/>
      <c r="R3" s="125"/>
      <c r="S3" s="125"/>
      <c r="T3" s="125"/>
      <c r="U3" s="125"/>
      <c r="V3" s="125"/>
      <c r="W3" s="125"/>
      <c r="X3" s="125"/>
      <c r="Y3" s="125"/>
      <c r="Z3" s="125"/>
    </row>
    <row r="4" spans="1:26" ht="16.5" thickBot="1">
      <c r="A4" s="152" t="s">
        <v>139</v>
      </c>
      <c r="B4" s="152"/>
      <c r="C4" s="152"/>
      <c r="D4" s="152"/>
      <c r="E4" s="152"/>
      <c r="F4" s="152"/>
      <c r="G4" s="129"/>
      <c r="H4" s="127"/>
      <c r="I4" s="125"/>
      <c r="J4" s="125"/>
      <c r="K4" s="125"/>
      <c r="L4" s="125"/>
      <c r="M4" s="125"/>
      <c r="N4" s="125"/>
      <c r="O4" s="125"/>
      <c r="P4" s="125"/>
      <c r="Q4" s="125"/>
      <c r="R4" s="125"/>
      <c r="S4" s="125"/>
      <c r="T4" s="125"/>
      <c r="U4" s="125"/>
      <c r="V4" s="125"/>
      <c r="W4" s="125"/>
      <c r="X4" s="125"/>
      <c r="Y4" s="125"/>
      <c r="Z4" s="125"/>
    </row>
    <row r="5" spans="1:26" ht="15.75" thickBot="1">
      <c r="A5" s="130" t="s">
        <v>131</v>
      </c>
      <c r="B5" s="130" t="s">
        <v>132</v>
      </c>
      <c r="C5" s="130" t="s">
        <v>133</v>
      </c>
      <c r="D5" s="130" t="s">
        <v>134</v>
      </c>
      <c r="E5" s="130" t="s">
        <v>135</v>
      </c>
      <c r="F5" s="130" t="s">
        <v>134</v>
      </c>
      <c r="G5" s="131" t="s">
        <v>136</v>
      </c>
      <c r="H5" s="127"/>
      <c r="I5" s="125"/>
      <c r="J5" s="125"/>
      <c r="K5" s="125"/>
      <c r="L5" s="125"/>
      <c r="M5" s="125"/>
      <c r="N5" s="125"/>
      <c r="O5" s="125"/>
      <c r="P5" s="125"/>
      <c r="Q5" s="125"/>
      <c r="R5" s="125"/>
      <c r="S5" s="125"/>
      <c r="T5" s="125"/>
      <c r="U5" s="125"/>
      <c r="V5" s="125"/>
      <c r="W5" s="125"/>
      <c r="X5" s="125"/>
      <c r="Y5" s="125"/>
      <c r="Z5" s="125"/>
    </row>
    <row r="6" spans="1:26" ht="15.75" thickBot="1">
      <c r="A6" s="137" t="s">
        <v>140</v>
      </c>
      <c r="B6" s="137" t="s">
        <v>105</v>
      </c>
      <c r="C6" s="137">
        <v>1</v>
      </c>
      <c r="D6" s="138" t="s">
        <v>117</v>
      </c>
      <c r="E6" s="137"/>
      <c r="F6" s="138" t="s">
        <v>118</v>
      </c>
      <c r="G6" s="138"/>
      <c r="H6" s="127"/>
      <c r="I6" s="125"/>
      <c r="J6" s="125"/>
      <c r="K6" s="125"/>
      <c r="L6" s="125"/>
      <c r="M6" s="125"/>
      <c r="N6" s="125"/>
      <c r="O6" s="125"/>
      <c r="P6" s="125"/>
      <c r="Q6" s="125"/>
      <c r="R6" s="125"/>
      <c r="S6" s="125"/>
      <c r="T6" s="125"/>
      <c r="U6" s="125"/>
      <c r="V6" s="125"/>
      <c r="W6" s="125"/>
      <c r="X6" s="125"/>
      <c r="Y6" s="125"/>
      <c r="Z6" s="125"/>
    </row>
    <row r="7" spans="1:26" ht="15.75" thickBot="1">
      <c r="A7" s="137"/>
      <c r="B7" s="137"/>
      <c r="C7" s="137">
        <v>2</v>
      </c>
      <c r="D7" s="138" t="s">
        <v>119</v>
      </c>
      <c r="E7" s="137"/>
      <c r="F7" s="138" t="s">
        <v>143</v>
      </c>
      <c r="G7" s="138"/>
      <c r="H7" s="127"/>
      <c r="I7" s="125"/>
      <c r="J7" s="125"/>
      <c r="K7" s="125"/>
      <c r="L7" s="125"/>
      <c r="M7" s="125"/>
      <c r="N7" s="125"/>
      <c r="O7" s="125"/>
      <c r="P7" s="125"/>
      <c r="Q7" s="125"/>
      <c r="R7" s="125"/>
      <c r="S7" s="125"/>
      <c r="T7" s="125"/>
      <c r="U7" s="125"/>
      <c r="V7" s="125"/>
      <c r="W7" s="125"/>
      <c r="X7" s="125"/>
      <c r="Y7" s="125"/>
      <c r="Z7" s="125"/>
    </row>
    <row r="8" spans="1:26" ht="15.75" thickBot="1">
      <c r="A8" s="137"/>
      <c r="B8" s="137"/>
      <c r="C8" s="137">
        <v>4</v>
      </c>
      <c r="D8" s="138" t="s">
        <v>114</v>
      </c>
      <c r="E8" s="137"/>
      <c r="F8" s="138" t="s">
        <v>144</v>
      </c>
      <c r="G8" s="138"/>
      <c r="H8" s="127"/>
      <c r="I8" s="125"/>
      <c r="J8" s="125"/>
      <c r="K8" s="125"/>
      <c r="L8" s="125"/>
      <c r="M8" s="125"/>
      <c r="N8" s="125"/>
      <c r="O8" s="125"/>
      <c r="P8" s="125"/>
      <c r="Q8" s="125"/>
      <c r="R8" s="125"/>
      <c r="S8" s="125"/>
      <c r="T8" s="125"/>
      <c r="U8" s="125"/>
      <c r="V8" s="125"/>
      <c r="W8" s="125"/>
      <c r="X8" s="125"/>
      <c r="Y8" s="125"/>
      <c r="Z8" s="125"/>
    </row>
    <row r="9" spans="1:26" ht="15.75" thickBot="1">
      <c r="A9" s="137" t="s">
        <v>181</v>
      </c>
      <c r="B9" s="137"/>
      <c r="C9" s="137">
        <v>5</v>
      </c>
      <c r="D9" s="138" t="s">
        <v>145</v>
      </c>
      <c r="E9" s="137"/>
      <c r="F9" s="138" t="s">
        <v>155</v>
      </c>
      <c r="G9" s="138"/>
      <c r="H9" s="127"/>
      <c r="I9" s="125"/>
      <c r="J9" s="125"/>
      <c r="K9" s="125"/>
      <c r="L9" s="125"/>
      <c r="M9" s="125"/>
      <c r="N9" s="125"/>
      <c r="O9" s="125"/>
      <c r="P9" s="125"/>
      <c r="Q9" s="125"/>
      <c r="R9" s="125"/>
      <c r="S9" s="125"/>
      <c r="T9" s="125"/>
      <c r="U9" s="125"/>
      <c r="V9" s="125"/>
      <c r="W9" s="125"/>
      <c r="X9" s="125"/>
      <c r="Y9" s="125"/>
      <c r="Z9" s="125"/>
    </row>
    <row r="10" spans="1:26" ht="15.75" thickBot="1">
      <c r="A10" s="137"/>
      <c r="B10" s="137"/>
      <c r="C10" s="137">
        <v>6</v>
      </c>
      <c r="D10" s="138" t="s">
        <v>146</v>
      </c>
      <c r="E10" s="137"/>
      <c r="F10" s="138" t="s">
        <v>109</v>
      </c>
      <c r="G10" s="138"/>
      <c r="H10" s="127"/>
      <c r="I10" s="125"/>
      <c r="J10" s="125"/>
      <c r="K10" s="125"/>
      <c r="L10" s="125"/>
      <c r="M10" s="125"/>
      <c r="N10" s="125"/>
      <c r="O10" s="125"/>
      <c r="P10" s="125"/>
      <c r="Q10" s="125"/>
      <c r="R10" s="125"/>
      <c r="S10" s="125"/>
      <c r="T10" s="125"/>
      <c r="U10" s="125"/>
      <c r="V10" s="125"/>
      <c r="W10" s="125"/>
      <c r="X10" s="125"/>
      <c r="Y10" s="125"/>
      <c r="Z10" s="125"/>
    </row>
    <row r="11" spans="1:26" ht="15.75" thickBot="1">
      <c r="A11" s="137"/>
      <c r="B11" s="137"/>
      <c r="C11" s="137">
        <v>7</v>
      </c>
      <c r="D11" s="138" t="s">
        <v>147</v>
      </c>
      <c r="E11" s="137"/>
      <c r="F11" s="138" t="s">
        <v>121</v>
      </c>
      <c r="G11" s="138"/>
      <c r="H11" s="127"/>
      <c r="I11" s="125"/>
      <c r="J11" s="125"/>
      <c r="K11" s="125"/>
      <c r="L11" s="125"/>
      <c r="M11" s="125"/>
      <c r="N11" s="125"/>
      <c r="O11" s="125"/>
      <c r="P11" s="125"/>
      <c r="Q11" s="125"/>
      <c r="R11" s="125"/>
      <c r="S11" s="125"/>
      <c r="T11" s="125"/>
      <c r="U11" s="125"/>
      <c r="V11" s="125"/>
      <c r="W11" s="125"/>
      <c r="X11" s="125"/>
      <c r="Y11" s="125"/>
      <c r="Z11" s="125"/>
    </row>
    <row r="12" spans="1:26" ht="15.75" thickBot="1">
      <c r="A12" s="137"/>
      <c r="B12" s="137"/>
      <c r="C12" s="137">
        <v>8</v>
      </c>
      <c r="D12" s="138" t="s">
        <v>113</v>
      </c>
      <c r="E12" s="137"/>
      <c r="F12" s="138" t="s">
        <v>149</v>
      </c>
      <c r="G12" s="138"/>
      <c r="H12" s="127"/>
      <c r="I12" s="125"/>
      <c r="J12" s="125"/>
      <c r="K12" s="125"/>
      <c r="L12" s="125"/>
      <c r="M12" s="125"/>
      <c r="N12" s="125"/>
      <c r="O12" s="125"/>
      <c r="P12" s="125"/>
      <c r="Q12" s="125"/>
      <c r="R12" s="125"/>
      <c r="S12" s="125"/>
      <c r="T12" s="125"/>
      <c r="U12" s="125"/>
      <c r="V12" s="125"/>
      <c r="W12" s="125"/>
      <c r="X12" s="125"/>
      <c r="Y12" s="125"/>
      <c r="Z12" s="125"/>
    </row>
    <row r="13" spans="1:26" ht="15.75" thickBot="1">
      <c r="A13" s="137"/>
      <c r="B13" s="137"/>
      <c r="C13" s="137">
        <v>9</v>
      </c>
      <c r="D13" s="138" t="s">
        <v>116</v>
      </c>
      <c r="E13" s="137"/>
      <c r="F13" s="138" t="s">
        <v>150</v>
      </c>
      <c r="G13" s="138"/>
      <c r="H13" s="127"/>
      <c r="I13" s="125"/>
      <c r="J13" s="125"/>
      <c r="K13" s="125"/>
      <c r="L13" s="125"/>
      <c r="M13" s="125"/>
      <c r="N13" s="125"/>
      <c r="O13" s="125"/>
      <c r="P13" s="125"/>
      <c r="Q13" s="125"/>
      <c r="R13" s="125"/>
      <c r="S13" s="125"/>
      <c r="T13" s="125"/>
      <c r="U13" s="125"/>
      <c r="V13" s="125"/>
      <c r="W13" s="125"/>
      <c r="X13" s="125"/>
      <c r="Y13" s="125"/>
      <c r="Z13" s="125"/>
    </row>
    <row r="14" spans="1:26" ht="15.75" thickBot="1">
      <c r="A14" s="137" t="s">
        <v>141</v>
      </c>
      <c r="B14" s="137" t="s">
        <v>92</v>
      </c>
      <c r="C14" s="137">
        <v>18</v>
      </c>
      <c r="D14" s="138" t="s">
        <v>94</v>
      </c>
      <c r="E14" s="138"/>
      <c r="F14" s="139" t="s">
        <v>151</v>
      </c>
      <c r="G14" s="138"/>
      <c r="H14" s="127"/>
      <c r="I14" s="125"/>
      <c r="J14" s="125"/>
      <c r="K14" s="125"/>
      <c r="L14" s="125"/>
      <c r="M14" s="125"/>
      <c r="N14" s="125"/>
      <c r="O14" s="125"/>
      <c r="P14" s="125"/>
      <c r="Q14" s="125"/>
      <c r="R14" s="125"/>
      <c r="S14" s="125"/>
      <c r="T14" s="125"/>
      <c r="U14" s="125"/>
      <c r="V14" s="125"/>
      <c r="W14" s="125"/>
      <c r="X14" s="125"/>
      <c r="Y14" s="125"/>
      <c r="Z14" s="125"/>
    </row>
    <row r="15" spans="1:26" ht="15.75" thickBot="1">
      <c r="A15" s="137"/>
      <c r="B15" s="137"/>
      <c r="C15" s="137">
        <v>19</v>
      </c>
      <c r="D15" s="138" t="s">
        <v>152</v>
      </c>
      <c r="E15" s="138"/>
      <c r="F15" s="138" t="s">
        <v>95</v>
      </c>
      <c r="G15" s="138"/>
      <c r="H15" s="127"/>
      <c r="I15" s="125"/>
      <c r="J15" s="125"/>
      <c r="K15" s="125"/>
      <c r="L15" s="125"/>
      <c r="M15" s="125"/>
      <c r="N15" s="125"/>
      <c r="O15" s="125"/>
      <c r="P15" s="125"/>
      <c r="Q15" s="125"/>
      <c r="R15" s="125"/>
      <c r="S15" s="125"/>
      <c r="T15" s="125"/>
      <c r="U15" s="125"/>
      <c r="V15" s="125"/>
      <c r="W15" s="125"/>
      <c r="X15" s="125"/>
      <c r="Y15" s="125"/>
      <c r="Z15" s="125"/>
    </row>
    <row r="16" spans="1:26" ht="15.75" thickBot="1">
      <c r="A16" s="137"/>
      <c r="B16" s="137"/>
      <c r="C16" s="137">
        <v>20</v>
      </c>
      <c r="D16" s="139" t="s">
        <v>153</v>
      </c>
      <c r="E16" s="138"/>
      <c r="F16" s="138" t="s">
        <v>101</v>
      </c>
      <c r="G16" s="138"/>
      <c r="H16" s="127"/>
      <c r="I16" s="125"/>
      <c r="J16" s="125"/>
      <c r="K16" s="125"/>
      <c r="L16" s="125"/>
      <c r="M16" s="125"/>
      <c r="N16" s="125"/>
      <c r="O16" s="125"/>
      <c r="P16" s="125"/>
      <c r="Q16" s="125"/>
      <c r="R16" s="125"/>
      <c r="S16" s="125"/>
      <c r="T16" s="125"/>
      <c r="U16" s="125"/>
      <c r="V16" s="125"/>
      <c r="W16" s="125"/>
      <c r="X16" s="125"/>
      <c r="Y16" s="125"/>
      <c r="Z16" s="125"/>
    </row>
    <row r="17" spans="1:26" ht="15.75" thickBot="1">
      <c r="A17" s="137"/>
      <c r="B17" s="137"/>
      <c r="C17" s="137">
        <v>21</v>
      </c>
      <c r="D17" s="138" t="s">
        <v>154</v>
      </c>
      <c r="E17" s="138"/>
      <c r="F17" s="138" t="s">
        <v>100</v>
      </c>
      <c r="G17" s="138"/>
      <c r="H17" s="127"/>
      <c r="I17" s="125"/>
      <c r="J17" s="125"/>
      <c r="K17" s="125"/>
      <c r="L17" s="125"/>
      <c r="M17" s="125"/>
      <c r="N17" s="125"/>
      <c r="O17" s="125"/>
      <c r="P17" s="125"/>
      <c r="Q17" s="125"/>
      <c r="R17" s="125"/>
      <c r="S17" s="125"/>
      <c r="T17" s="125"/>
      <c r="U17" s="125"/>
      <c r="V17" s="125"/>
      <c r="W17" s="125"/>
      <c r="X17" s="125"/>
      <c r="Y17" s="125"/>
      <c r="Z17" s="125"/>
    </row>
    <row r="18" spans="1:26" ht="15.75" thickBot="1">
      <c r="A18" s="137"/>
      <c r="B18" s="140" t="s">
        <v>226</v>
      </c>
      <c r="C18" s="137" t="s">
        <v>157</v>
      </c>
      <c r="D18" s="138" t="s">
        <v>158</v>
      </c>
      <c r="E18" s="138"/>
      <c r="F18" s="138" t="s">
        <v>174</v>
      </c>
      <c r="G18" s="138"/>
      <c r="H18" s="127"/>
      <c r="I18" s="125"/>
      <c r="J18" s="125"/>
      <c r="K18" s="125"/>
      <c r="L18" s="125"/>
      <c r="M18" s="125"/>
      <c r="N18" s="125"/>
      <c r="O18" s="125"/>
      <c r="P18" s="125"/>
      <c r="Q18" s="125"/>
      <c r="R18" s="125"/>
      <c r="S18" s="125"/>
      <c r="T18" s="125"/>
      <c r="U18" s="125"/>
      <c r="V18" s="125"/>
      <c r="W18" s="125"/>
      <c r="X18" s="125"/>
      <c r="Y18" s="125"/>
      <c r="Z18" s="125"/>
    </row>
    <row r="19" spans="1:26" ht="15.75" thickBot="1">
      <c r="A19" s="137" t="s">
        <v>178</v>
      </c>
      <c r="B19" s="140"/>
      <c r="C19" s="137"/>
      <c r="D19" s="138" t="s">
        <v>159</v>
      </c>
      <c r="E19" s="138"/>
      <c r="F19" s="138" t="s">
        <v>25</v>
      </c>
      <c r="G19" s="138"/>
      <c r="H19" s="127"/>
      <c r="I19" s="125"/>
      <c r="J19" s="125"/>
      <c r="K19" s="125"/>
      <c r="L19" s="125"/>
      <c r="M19" s="125"/>
      <c r="N19" s="125"/>
      <c r="O19" s="125"/>
      <c r="P19" s="125"/>
      <c r="Q19" s="125"/>
      <c r="R19" s="125"/>
      <c r="S19" s="125"/>
      <c r="T19" s="125"/>
      <c r="U19" s="125"/>
      <c r="V19" s="125"/>
      <c r="W19" s="125"/>
      <c r="X19" s="125"/>
      <c r="Y19" s="125"/>
      <c r="Z19" s="125"/>
    </row>
    <row r="20" spans="1:26" ht="15.75" thickBot="1">
      <c r="A20" s="137"/>
      <c r="B20" s="146" t="s">
        <v>239</v>
      </c>
      <c r="C20" s="137" t="s">
        <v>157</v>
      </c>
      <c r="D20" s="138" t="s">
        <v>87</v>
      </c>
      <c r="E20" s="137"/>
      <c r="F20" s="138" t="s">
        <v>175</v>
      </c>
      <c r="G20" s="138"/>
      <c r="H20" s="127"/>
      <c r="I20" s="125"/>
      <c r="J20" s="125"/>
      <c r="K20" s="125"/>
      <c r="L20" s="125"/>
      <c r="M20" s="125"/>
      <c r="N20" s="125"/>
      <c r="O20" s="125"/>
      <c r="P20" s="125"/>
      <c r="Q20" s="125"/>
      <c r="R20" s="125"/>
      <c r="S20" s="125"/>
      <c r="T20" s="125"/>
      <c r="U20" s="125"/>
      <c r="V20" s="125"/>
      <c r="W20" s="125"/>
      <c r="X20" s="125"/>
      <c r="Y20" s="125"/>
      <c r="Z20" s="125"/>
    </row>
    <row r="21" spans="1:26" ht="15.75" thickBot="1">
      <c r="A21" s="137"/>
      <c r="B21" s="146"/>
      <c r="C21" s="137"/>
      <c r="D21" s="138" t="s">
        <v>160</v>
      </c>
      <c r="E21" s="137"/>
      <c r="F21" s="138" t="s">
        <v>161</v>
      </c>
      <c r="G21" s="138"/>
      <c r="H21" s="127"/>
      <c r="I21" s="125"/>
      <c r="J21" s="125"/>
      <c r="K21" s="125"/>
      <c r="L21" s="125"/>
      <c r="M21" s="125"/>
      <c r="N21" s="125"/>
      <c r="O21" s="125"/>
      <c r="P21" s="125"/>
      <c r="Q21" s="125"/>
      <c r="R21" s="125"/>
      <c r="S21" s="125"/>
      <c r="T21" s="125"/>
      <c r="U21" s="125"/>
      <c r="V21" s="125"/>
      <c r="W21" s="125"/>
      <c r="X21" s="125"/>
      <c r="Y21" s="125"/>
      <c r="Z21" s="125"/>
    </row>
    <row r="22" spans="1:26" ht="15.75" thickBot="1">
      <c r="A22" s="137"/>
      <c r="B22" s="141" t="s">
        <v>105</v>
      </c>
      <c r="C22" s="137">
        <v>3</v>
      </c>
      <c r="D22" s="138" t="s">
        <v>162</v>
      </c>
      <c r="E22" s="137"/>
      <c r="F22" s="138" t="s">
        <v>163</v>
      </c>
      <c r="G22" s="138"/>
      <c r="H22" s="127"/>
      <c r="I22" s="125"/>
      <c r="J22" s="125"/>
      <c r="K22" s="125"/>
      <c r="L22" s="125"/>
      <c r="M22" s="125"/>
      <c r="N22" s="125"/>
      <c r="O22" s="125"/>
      <c r="P22" s="125"/>
      <c r="Q22" s="125"/>
      <c r="R22" s="125"/>
      <c r="S22" s="125"/>
      <c r="T22" s="125"/>
      <c r="U22" s="125"/>
      <c r="V22" s="125"/>
      <c r="W22" s="125"/>
      <c r="X22" s="125"/>
      <c r="Y22" s="125"/>
      <c r="Z22" s="125"/>
    </row>
    <row r="23" spans="1:26" ht="15.75" thickBot="1">
      <c r="A23" s="138"/>
      <c r="B23" s="142"/>
      <c r="C23" s="137">
        <v>10</v>
      </c>
      <c r="D23" s="138" t="s">
        <v>164</v>
      </c>
      <c r="E23" s="138"/>
      <c r="F23" s="138" t="s">
        <v>165</v>
      </c>
      <c r="G23" s="138"/>
      <c r="H23" s="127"/>
      <c r="I23" s="125"/>
      <c r="J23" s="125"/>
      <c r="K23" s="125"/>
      <c r="L23" s="125"/>
      <c r="M23" s="125"/>
      <c r="N23" s="125"/>
      <c r="O23" s="125"/>
      <c r="P23" s="125"/>
      <c r="Q23" s="125"/>
      <c r="R23" s="125"/>
      <c r="S23" s="125"/>
      <c r="T23" s="125"/>
      <c r="U23" s="125"/>
      <c r="V23" s="125"/>
      <c r="W23" s="125"/>
      <c r="X23" s="125"/>
      <c r="Y23" s="125"/>
      <c r="Z23" s="125"/>
    </row>
    <row r="24" spans="1:26" ht="15.75" thickBot="1">
      <c r="A24" s="137"/>
      <c r="B24" s="141" t="s">
        <v>124</v>
      </c>
      <c r="C24" s="137">
        <v>29</v>
      </c>
      <c r="D24" s="138" t="s">
        <v>125</v>
      </c>
      <c r="E24" s="137"/>
      <c r="F24" s="138" t="s">
        <v>166</v>
      </c>
      <c r="G24" s="138"/>
      <c r="H24" s="127"/>
      <c r="I24" s="125"/>
      <c r="J24" s="125"/>
      <c r="K24" s="125"/>
      <c r="L24" s="125"/>
      <c r="M24" s="125"/>
      <c r="N24" s="125"/>
      <c r="O24" s="125"/>
      <c r="P24" s="125"/>
      <c r="Q24" s="125"/>
      <c r="R24" s="125"/>
      <c r="S24" s="125"/>
      <c r="T24" s="125"/>
      <c r="U24" s="125"/>
      <c r="V24" s="125"/>
      <c r="W24" s="125"/>
      <c r="X24" s="125"/>
      <c r="Y24" s="125"/>
      <c r="Z24" s="125"/>
    </row>
    <row r="25" spans="1:26" ht="15.75" thickBot="1">
      <c r="A25" s="137" t="s">
        <v>142</v>
      </c>
      <c r="B25" s="137"/>
      <c r="C25" s="137">
        <v>30</v>
      </c>
      <c r="D25" s="138" t="s">
        <v>167</v>
      </c>
      <c r="E25" s="137"/>
      <c r="F25" s="138" t="s">
        <v>127</v>
      </c>
      <c r="G25" s="138"/>
      <c r="H25" s="127"/>
      <c r="I25" s="125"/>
      <c r="J25" s="125"/>
      <c r="K25" s="125"/>
      <c r="L25" s="125"/>
      <c r="M25" s="125"/>
      <c r="N25" s="125"/>
      <c r="O25" s="125"/>
      <c r="P25" s="125"/>
      <c r="Q25" s="125"/>
      <c r="R25" s="125"/>
      <c r="S25" s="125"/>
      <c r="T25" s="125"/>
      <c r="U25" s="125"/>
      <c r="V25" s="125"/>
      <c r="W25" s="125"/>
      <c r="X25" s="125"/>
      <c r="Y25" s="125"/>
      <c r="Z25" s="125"/>
    </row>
    <row r="26" spans="1:26" ht="15.75" thickBot="1">
      <c r="A26" s="137"/>
      <c r="B26" s="137"/>
      <c r="C26" s="137">
        <v>31</v>
      </c>
      <c r="D26" s="138" t="s">
        <v>128</v>
      </c>
      <c r="E26" s="138"/>
      <c r="F26" s="138" t="s">
        <v>129</v>
      </c>
      <c r="G26" s="138"/>
      <c r="H26" s="127"/>
      <c r="I26" s="125"/>
      <c r="J26" s="125"/>
      <c r="K26" s="125"/>
      <c r="L26" s="125"/>
      <c r="M26" s="125"/>
      <c r="N26" s="125"/>
      <c r="O26" s="125"/>
      <c r="P26" s="125"/>
      <c r="Q26" s="125"/>
      <c r="R26" s="125"/>
      <c r="S26" s="125"/>
      <c r="T26" s="125"/>
      <c r="U26" s="125"/>
      <c r="V26" s="125"/>
      <c r="W26" s="125"/>
      <c r="X26" s="125"/>
      <c r="Y26" s="125"/>
      <c r="Z26" s="125"/>
    </row>
    <row r="27" spans="1:26" ht="15.75" thickBot="1">
      <c r="A27" s="137"/>
      <c r="B27" s="137"/>
      <c r="C27" s="137">
        <v>32</v>
      </c>
      <c r="D27" s="138" t="s">
        <v>168</v>
      </c>
      <c r="E27" s="137"/>
      <c r="F27" s="138" t="s">
        <v>123</v>
      </c>
      <c r="G27" s="138"/>
      <c r="H27" s="127"/>
      <c r="I27" s="125"/>
      <c r="J27" s="125"/>
      <c r="K27" s="125"/>
      <c r="L27" s="125"/>
      <c r="M27" s="125"/>
      <c r="N27" s="125"/>
      <c r="O27" s="125"/>
      <c r="P27" s="125"/>
      <c r="Q27" s="125"/>
      <c r="R27" s="125"/>
      <c r="S27" s="125"/>
      <c r="T27" s="125"/>
      <c r="U27" s="125"/>
      <c r="V27" s="125"/>
      <c r="W27" s="125"/>
      <c r="X27" s="125"/>
      <c r="Y27" s="125"/>
      <c r="Z27" s="125"/>
    </row>
    <row r="28" spans="1:26" ht="15.75" thickBot="1">
      <c r="A28" s="137"/>
      <c r="B28" s="137" t="s">
        <v>92</v>
      </c>
      <c r="C28" s="137">
        <v>22</v>
      </c>
      <c r="D28" s="138" t="s">
        <v>93</v>
      </c>
      <c r="E28" s="137"/>
      <c r="F28" s="138" t="s">
        <v>169</v>
      </c>
      <c r="G28" s="138"/>
      <c r="H28" s="127"/>
      <c r="I28" s="125"/>
      <c r="J28" s="125"/>
      <c r="K28" s="125"/>
      <c r="L28" s="125"/>
      <c r="M28" s="125"/>
      <c r="N28" s="125"/>
      <c r="O28" s="125"/>
      <c r="P28" s="125"/>
      <c r="Q28" s="125"/>
      <c r="R28" s="125"/>
      <c r="S28" s="125"/>
      <c r="T28" s="125"/>
      <c r="U28" s="125"/>
      <c r="V28" s="125"/>
      <c r="W28" s="125"/>
      <c r="X28" s="125"/>
      <c r="Y28" s="125"/>
      <c r="Z28" s="125"/>
    </row>
    <row r="29" spans="1:26" ht="15.75" thickBot="1">
      <c r="A29" s="137"/>
      <c r="B29" s="137"/>
      <c r="C29" s="137">
        <v>23</v>
      </c>
      <c r="D29" s="138" t="s">
        <v>99</v>
      </c>
      <c r="E29" s="137"/>
      <c r="F29" s="138" t="s">
        <v>170</v>
      </c>
      <c r="G29" s="138"/>
      <c r="H29" s="127"/>
      <c r="I29" s="125"/>
      <c r="J29" s="125"/>
      <c r="K29" s="125"/>
      <c r="L29" s="125"/>
      <c r="M29" s="125"/>
      <c r="N29" s="125"/>
      <c r="O29" s="125"/>
      <c r="P29" s="125"/>
      <c r="Q29" s="125"/>
      <c r="R29" s="125"/>
      <c r="S29" s="125"/>
      <c r="T29" s="125"/>
      <c r="U29" s="125"/>
      <c r="V29" s="125"/>
      <c r="W29" s="125"/>
      <c r="X29" s="125"/>
      <c r="Y29" s="125"/>
      <c r="Z29" s="125"/>
    </row>
    <row r="30" spans="1:26" ht="15.75" thickBot="1">
      <c r="A30" s="137"/>
      <c r="B30" s="137"/>
      <c r="C30" s="137">
        <v>24</v>
      </c>
      <c r="D30" s="138" t="s">
        <v>98</v>
      </c>
      <c r="E30" s="137"/>
      <c r="F30" s="138" t="s">
        <v>171</v>
      </c>
      <c r="G30" s="138"/>
      <c r="H30" s="127"/>
      <c r="I30" s="125"/>
      <c r="J30" s="125"/>
      <c r="K30" s="125"/>
      <c r="L30" s="125"/>
      <c r="M30" s="125"/>
      <c r="N30" s="125"/>
      <c r="O30" s="125"/>
      <c r="P30" s="125"/>
      <c r="Q30" s="125"/>
      <c r="R30" s="125"/>
      <c r="S30" s="125"/>
      <c r="T30" s="125"/>
      <c r="U30" s="125"/>
      <c r="V30" s="125"/>
      <c r="W30" s="125"/>
      <c r="X30" s="125"/>
      <c r="Y30" s="125"/>
      <c r="Z30" s="125"/>
    </row>
    <row r="31" spans="1:26" ht="15.75" thickBot="1">
      <c r="A31" s="137" t="s">
        <v>179</v>
      </c>
      <c r="B31" s="137"/>
      <c r="C31" s="137">
        <v>25</v>
      </c>
      <c r="D31" s="138" t="s">
        <v>172</v>
      </c>
      <c r="E31" s="137"/>
      <c r="F31" s="138" t="s">
        <v>173</v>
      </c>
      <c r="G31" s="138"/>
      <c r="H31" s="127"/>
      <c r="I31" s="125"/>
      <c r="J31" s="125"/>
      <c r="K31" s="125"/>
      <c r="L31" s="125"/>
      <c r="M31" s="125"/>
      <c r="N31" s="125"/>
      <c r="O31" s="125"/>
      <c r="P31" s="125"/>
      <c r="Q31" s="125"/>
      <c r="R31" s="125"/>
      <c r="S31" s="125"/>
      <c r="T31" s="125"/>
      <c r="U31" s="125"/>
      <c r="V31" s="125"/>
      <c r="W31" s="125"/>
      <c r="X31" s="125"/>
      <c r="Y31" s="125"/>
      <c r="Z31" s="125"/>
    </row>
    <row r="32" spans="1:26" ht="15.75" thickBot="1">
      <c r="A32" s="137"/>
      <c r="B32" s="137" t="s">
        <v>226</v>
      </c>
      <c r="C32" s="137" t="s">
        <v>223</v>
      </c>
      <c r="D32" s="138" t="s">
        <v>232</v>
      </c>
      <c r="E32" s="137"/>
      <c r="F32" s="138" t="s">
        <v>207</v>
      </c>
      <c r="G32" s="138"/>
      <c r="H32" s="127"/>
      <c r="I32" s="125"/>
      <c r="J32" s="125"/>
      <c r="K32" s="125"/>
      <c r="L32" s="125"/>
      <c r="M32" s="125"/>
      <c r="N32" s="125"/>
      <c r="O32" s="125"/>
      <c r="P32" s="125"/>
      <c r="Q32" s="125"/>
      <c r="R32" s="125"/>
      <c r="S32" s="125"/>
      <c r="T32" s="125"/>
      <c r="U32" s="125"/>
      <c r="V32" s="125"/>
      <c r="W32" s="125"/>
      <c r="X32" s="125"/>
      <c r="Y32" s="125"/>
      <c r="Z32" s="125"/>
    </row>
    <row r="33" spans="1:26" ht="15.75" thickBot="1">
      <c r="A33" s="137"/>
      <c r="B33" s="137"/>
      <c r="C33" s="137"/>
      <c r="D33" s="138" t="s">
        <v>208</v>
      </c>
      <c r="E33" s="137"/>
      <c r="F33" s="138" t="s">
        <v>208</v>
      </c>
      <c r="G33" s="138"/>
      <c r="H33" s="127"/>
      <c r="I33" s="125"/>
      <c r="J33" s="125"/>
      <c r="K33" s="125"/>
      <c r="L33" s="125"/>
      <c r="M33" s="125"/>
      <c r="N33" s="125"/>
      <c r="O33" s="125"/>
      <c r="P33" s="125"/>
      <c r="Q33" s="125"/>
      <c r="R33" s="125"/>
      <c r="S33" s="125"/>
      <c r="T33" s="125"/>
      <c r="U33" s="125"/>
      <c r="V33" s="125"/>
      <c r="W33" s="125"/>
      <c r="X33" s="125"/>
      <c r="Y33" s="125"/>
      <c r="Z33" s="125"/>
    </row>
    <row r="34" spans="1:26" ht="15.75" thickBot="1">
      <c r="A34" s="137"/>
      <c r="B34" s="146" t="s">
        <v>239</v>
      </c>
      <c r="C34" s="137" t="s">
        <v>223</v>
      </c>
      <c r="D34" s="138" t="s">
        <v>88</v>
      </c>
      <c r="E34" s="137"/>
      <c r="F34" s="138" t="s">
        <v>176</v>
      </c>
      <c r="G34" s="138"/>
      <c r="H34" s="127"/>
      <c r="I34" s="125"/>
      <c r="J34" s="125"/>
      <c r="K34" s="125"/>
      <c r="L34" s="125"/>
      <c r="M34" s="125"/>
      <c r="N34" s="125"/>
      <c r="O34" s="125"/>
      <c r="P34" s="125"/>
      <c r="Q34" s="125"/>
      <c r="R34" s="125"/>
      <c r="S34" s="125"/>
      <c r="T34" s="125"/>
      <c r="U34" s="125"/>
      <c r="V34" s="125"/>
      <c r="W34" s="125"/>
      <c r="X34" s="125"/>
      <c r="Y34" s="125"/>
      <c r="Z34" s="125"/>
    </row>
    <row r="35" spans="1:26" ht="15.75" thickBot="1">
      <c r="A35" s="137"/>
      <c r="B35" s="146"/>
      <c r="C35" s="137"/>
      <c r="D35" s="138" t="s">
        <v>87</v>
      </c>
      <c r="E35" s="138"/>
      <c r="F35" s="138" t="s">
        <v>161</v>
      </c>
      <c r="G35" s="138"/>
      <c r="H35" s="127"/>
      <c r="I35" s="125"/>
      <c r="J35" s="125"/>
      <c r="K35" s="125"/>
      <c r="L35" s="125"/>
      <c r="M35" s="125"/>
      <c r="N35" s="125"/>
      <c r="O35" s="125"/>
      <c r="P35" s="125"/>
      <c r="Q35" s="125"/>
      <c r="R35" s="125"/>
      <c r="S35" s="125"/>
      <c r="T35" s="125"/>
      <c r="U35" s="125"/>
      <c r="V35" s="125"/>
      <c r="W35" s="125"/>
      <c r="X35" s="125"/>
      <c r="Y35" s="125"/>
      <c r="Z35" s="125"/>
    </row>
    <row r="36" spans="1:26" ht="15.75" thickBot="1">
      <c r="A36" s="137" t="s">
        <v>179</v>
      </c>
      <c r="B36" s="132" t="s">
        <v>66</v>
      </c>
      <c r="C36" s="132" t="s">
        <v>183</v>
      </c>
      <c r="D36" s="143" t="s">
        <v>68</v>
      </c>
      <c r="E36" s="129"/>
      <c r="F36" s="129" t="s">
        <v>70</v>
      </c>
      <c r="G36" s="129"/>
      <c r="H36" s="127"/>
      <c r="I36" s="125"/>
      <c r="J36" s="125"/>
      <c r="K36" s="125"/>
      <c r="L36" s="125"/>
      <c r="M36" s="125"/>
      <c r="N36" s="125"/>
      <c r="O36" s="125"/>
      <c r="P36" s="125"/>
      <c r="Q36" s="125"/>
      <c r="R36" s="125"/>
      <c r="S36" s="125"/>
      <c r="T36" s="125"/>
      <c r="U36" s="125"/>
      <c r="V36" s="125"/>
      <c r="W36" s="125"/>
      <c r="X36" s="125"/>
      <c r="Y36" s="125"/>
      <c r="Z36" s="125"/>
    </row>
    <row r="37" spans="1:26" ht="15.75" thickBot="1">
      <c r="A37" s="137" t="s">
        <v>230</v>
      </c>
      <c r="B37" s="132"/>
      <c r="C37" s="132"/>
      <c r="D37" s="129" t="s">
        <v>205</v>
      </c>
      <c r="E37" s="129"/>
      <c r="F37" s="129" t="s">
        <v>75</v>
      </c>
      <c r="G37" s="129"/>
      <c r="H37" s="127"/>
      <c r="I37" s="125"/>
      <c r="J37" s="125"/>
      <c r="K37" s="125"/>
      <c r="L37" s="125"/>
      <c r="M37" s="125"/>
      <c r="N37" s="125"/>
      <c r="O37" s="125"/>
      <c r="P37" s="125"/>
      <c r="Q37" s="125"/>
      <c r="R37" s="125"/>
      <c r="S37" s="125"/>
      <c r="T37" s="125"/>
      <c r="U37" s="125"/>
      <c r="V37" s="125"/>
      <c r="W37" s="125"/>
      <c r="X37" s="125"/>
      <c r="Y37" s="125"/>
      <c r="Z37" s="125"/>
    </row>
    <row r="38" spans="1:26" ht="30.75" thickBot="1">
      <c r="A38" s="137"/>
      <c r="B38" s="132"/>
      <c r="C38" s="132" t="s">
        <v>199</v>
      </c>
      <c r="D38" s="129" t="s">
        <v>69</v>
      </c>
      <c r="E38" s="129"/>
      <c r="F38" s="129" t="s">
        <v>74</v>
      </c>
      <c r="G38" s="129"/>
      <c r="H38" s="127"/>
      <c r="I38" s="125"/>
      <c r="J38" s="125"/>
      <c r="K38" s="125"/>
      <c r="L38" s="125"/>
      <c r="M38" s="125"/>
      <c r="N38" s="125"/>
      <c r="O38" s="125"/>
      <c r="P38" s="125"/>
      <c r="Q38" s="125"/>
      <c r="R38" s="125"/>
      <c r="S38" s="125"/>
      <c r="T38" s="125"/>
      <c r="U38" s="125"/>
      <c r="V38" s="125"/>
      <c r="W38" s="125"/>
      <c r="X38" s="125"/>
      <c r="Y38" s="125"/>
      <c r="Z38" s="125"/>
    </row>
    <row r="39" spans="1:26" ht="15.75" thickBot="1">
      <c r="A39" s="137"/>
      <c r="B39" s="132"/>
      <c r="C39" s="132"/>
      <c r="D39" s="129" t="s">
        <v>71</v>
      </c>
      <c r="E39" s="129"/>
      <c r="F39" s="129" t="s">
        <v>73</v>
      </c>
      <c r="G39" s="129"/>
      <c r="H39" s="127"/>
      <c r="I39" s="125"/>
      <c r="J39" s="125"/>
      <c r="K39" s="125"/>
      <c r="L39" s="125"/>
      <c r="M39" s="125"/>
      <c r="N39" s="125"/>
      <c r="O39" s="125"/>
      <c r="P39" s="125"/>
      <c r="Q39" s="125"/>
      <c r="R39" s="125"/>
      <c r="S39" s="125"/>
      <c r="T39" s="125"/>
      <c r="U39" s="125"/>
      <c r="V39" s="125"/>
      <c r="W39" s="125"/>
      <c r="X39" s="125"/>
      <c r="Y39" s="125"/>
      <c r="Z39" s="125"/>
    </row>
    <row r="40" spans="1:26" ht="15.75" thickBot="1">
      <c r="A40" s="137"/>
      <c r="B40" s="136" t="s">
        <v>217</v>
      </c>
      <c r="C40" s="132" t="s">
        <v>183</v>
      </c>
      <c r="D40" s="129" t="s">
        <v>192</v>
      </c>
      <c r="E40" s="132"/>
      <c r="F40" s="129" t="s">
        <v>187</v>
      </c>
      <c r="G40" s="129"/>
      <c r="H40" s="127"/>
      <c r="I40" s="125"/>
      <c r="J40" s="125"/>
      <c r="K40" s="125"/>
      <c r="L40" s="125"/>
      <c r="M40" s="125"/>
      <c r="N40" s="125"/>
      <c r="O40" s="125"/>
      <c r="P40" s="125"/>
      <c r="Q40" s="125"/>
      <c r="R40" s="125"/>
      <c r="S40" s="125"/>
      <c r="T40" s="125"/>
      <c r="U40" s="125"/>
      <c r="V40" s="125"/>
      <c r="W40" s="125"/>
      <c r="X40" s="125"/>
      <c r="Y40" s="125"/>
      <c r="Z40" s="125"/>
    </row>
    <row r="41" spans="1:26" ht="15.75" thickBot="1">
      <c r="A41" s="137"/>
      <c r="B41" s="136"/>
      <c r="C41" s="132"/>
      <c r="D41" s="129" t="s">
        <v>184</v>
      </c>
      <c r="E41" s="132"/>
      <c r="F41" s="129" t="s">
        <v>185</v>
      </c>
      <c r="G41" s="129"/>
      <c r="H41" s="127"/>
      <c r="I41" s="125"/>
      <c r="J41" s="125"/>
      <c r="K41" s="125"/>
      <c r="L41" s="125"/>
      <c r="M41" s="125"/>
      <c r="N41" s="125"/>
      <c r="O41" s="125"/>
      <c r="P41" s="125"/>
      <c r="Q41" s="125"/>
      <c r="R41" s="125"/>
      <c r="S41" s="125"/>
      <c r="T41" s="125"/>
      <c r="U41" s="125"/>
      <c r="V41" s="125"/>
      <c r="W41" s="125"/>
      <c r="X41" s="125"/>
      <c r="Y41" s="125"/>
      <c r="Z41" s="125"/>
    </row>
    <row r="42" spans="1:26" ht="15.75" thickBot="1">
      <c r="A42" s="137"/>
      <c r="B42" s="136"/>
      <c r="C42" s="132" t="s">
        <v>199</v>
      </c>
      <c r="D42" s="129" t="s">
        <v>197</v>
      </c>
      <c r="E42" s="132"/>
      <c r="F42" s="129" t="s">
        <v>200</v>
      </c>
      <c r="G42" s="129"/>
      <c r="H42" s="127"/>
      <c r="I42" s="125"/>
      <c r="J42" s="125"/>
      <c r="K42" s="125"/>
      <c r="L42" s="125"/>
      <c r="M42" s="125"/>
      <c r="N42" s="125"/>
      <c r="O42" s="125"/>
      <c r="P42" s="125"/>
      <c r="Q42" s="125"/>
      <c r="R42" s="125"/>
      <c r="S42" s="125"/>
      <c r="T42" s="125"/>
      <c r="U42" s="125"/>
      <c r="V42" s="125"/>
      <c r="W42" s="125"/>
      <c r="X42" s="125"/>
      <c r="Y42" s="125"/>
      <c r="Z42" s="125"/>
    </row>
    <row r="43" spans="1:26" ht="15.75" thickBot="1">
      <c r="A43" s="137" t="s">
        <v>231</v>
      </c>
      <c r="B43" s="136"/>
      <c r="C43" s="132"/>
      <c r="D43" s="129" t="s">
        <v>191</v>
      </c>
      <c r="E43" s="132"/>
      <c r="F43" s="129" t="s">
        <v>198</v>
      </c>
      <c r="G43" s="129"/>
      <c r="H43" s="127"/>
      <c r="I43" s="125"/>
      <c r="J43" s="125"/>
      <c r="K43" s="125"/>
      <c r="L43" s="125"/>
      <c r="M43" s="125"/>
      <c r="N43" s="125"/>
      <c r="O43" s="125"/>
      <c r="P43" s="125"/>
      <c r="Q43" s="125"/>
      <c r="R43" s="125"/>
      <c r="S43" s="125"/>
      <c r="T43" s="125"/>
      <c r="U43" s="125"/>
      <c r="V43" s="125"/>
      <c r="W43" s="125"/>
      <c r="X43" s="125"/>
      <c r="Y43" s="125"/>
      <c r="Z43" s="125"/>
    </row>
    <row r="44" spans="1:26" ht="15.75" thickBot="1">
      <c r="A44" s="138"/>
      <c r="B44" s="136"/>
      <c r="C44" s="132" t="s">
        <v>201</v>
      </c>
      <c r="D44" s="129" t="s">
        <v>203</v>
      </c>
      <c r="E44" s="129"/>
      <c r="F44" s="143" t="s">
        <v>193</v>
      </c>
      <c r="G44" s="129"/>
      <c r="H44" s="127"/>
      <c r="I44" s="125"/>
      <c r="J44" s="125"/>
      <c r="K44" s="125"/>
      <c r="L44" s="125"/>
      <c r="M44" s="125"/>
      <c r="N44" s="125"/>
      <c r="O44" s="125"/>
      <c r="P44" s="125"/>
      <c r="Q44" s="125"/>
      <c r="R44" s="125"/>
      <c r="S44" s="125"/>
      <c r="T44" s="125"/>
      <c r="U44" s="125"/>
      <c r="V44" s="125"/>
      <c r="W44" s="125"/>
      <c r="X44" s="125"/>
      <c r="Y44" s="125"/>
      <c r="Z44" s="125"/>
    </row>
    <row r="45" spans="1:26" ht="30.75" thickBot="1">
      <c r="A45" s="138"/>
      <c r="B45" s="136"/>
      <c r="C45" s="132"/>
      <c r="D45" s="129" t="s">
        <v>204</v>
      </c>
      <c r="E45" s="129"/>
      <c r="F45" s="129" t="s">
        <v>195</v>
      </c>
      <c r="G45" s="129"/>
      <c r="H45" s="127"/>
      <c r="I45" s="125"/>
      <c r="J45" s="125"/>
      <c r="K45" s="125"/>
      <c r="L45" s="125"/>
      <c r="M45" s="125"/>
      <c r="N45" s="125"/>
      <c r="O45" s="125"/>
      <c r="P45" s="125"/>
      <c r="Q45" s="125"/>
      <c r="R45" s="125"/>
      <c r="S45" s="125"/>
      <c r="T45" s="125"/>
      <c r="U45" s="125"/>
      <c r="V45" s="125"/>
      <c r="W45" s="125"/>
      <c r="X45" s="125"/>
      <c r="Y45" s="125"/>
      <c r="Z45" s="125"/>
    </row>
    <row r="46" spans="1:26" ht="15.75" thickBot="1">
      <c r="A46" s="138"/>
      <c r="B46" s="138"/>
      <c r="C46" s="138"/>
      <c r="D46" s="138"/>
      <c r="E46" s="138"/>
      <c r="F46" s="138"/>
      <c r="G46" s="138"/>
      <c r="H46" s="127"/>
      <c r="I46" s="125"/>
      <c r="J46" s="125"/>
      <c r="K46" s="125"/>
      <c r="L46" s="125"/>
      <c r="M46" s="125"/>
      <c r="N46" s="125"/>
      <c r="O46" s="125"/>
      <c r="P46" s="125"/>
      <c r="Q46" s="125"/>
      <c r="R46" s="125"/>
      <c r="S46" s="125"/>
      <c r="T46" s="125"/>
      <c r="U46" s="125"/>
      <c r="V46" s="125"/>
      <c r="W46" s="125"/>
      <c r="X46" s="125"/>
      <c r="Y46" s="125"/>
      <c r="Z46" s="125"/>
    </row>
    <row r="47" spans="1:26" ht="15.75" thickBot="1">
      <c r="A47" s="138"/>
      <c r="B47" s="138"/>
      <c r="C47" s="138"/>
      <c r="D47" s="138"/>
      <c r="E47" s="138"/>
      <c r="F47" s="138"/>
      <c r="G47" s="138"/>
      <c r="H47" s="127"/>
      <c r="I47" s="125"/>
      <c r="J47" s="125"/>
      <c r="K47" s="125"/>
      <c r="L47" s="125"/>
      <c r="M47" s="125"/>
      <c r="N47" s="125"/>
      <c r="O47" s="125"/>
      <c r="P47" s="125"/>
      <c r="Q47" s="125"/>
      <c r="R47" s="125"/>
      <c r="S47" s="125"/>
      <c r="T47" s="125"/>
      <c r="U47" s="125"/>
      <c r="V47" s="125"/>
      <c r="W47" s="125"/>
      <c r="X47" s="125"/>
      <c r="Y47" s="125"/>
      <c r="Z47" s="125"/>
    </row>
    <row r="48" spans="1:26" ht="15.75" thickBot="1">
      <c r="A48" s="138"/>
      <c r="B48" s="138"/>
      <c r="C48" s="138"/>
      <c r="D48" s="138"/>
      <c r="E48" s="138"/>
      <c r="F48" s="138"/>
      <c r="G48" s="138"/>
      <c r="H48" s="127"/>
      <c r="I48" s="125"/>
      <c r="J48" s="125"/>
      <c r="K48" s="125"/>
      <c r="L48" s="125"/>
      <c r="M48" s="125"/>
      <c r="N48" s="125"/>
      <c r="O48" s="125"/>
      <c r="P48" s="125"/>
      <c r="Q48" s="125"/>
      <c r="R48" s="125"/>
      <c r="S48" s="125"/>
      <c r="T48" s="125"/>
      <c r="U48" s="125"/>
      <c r="V48" s="125"/>
      <c r="W48" s="125"/>
      <c r="X48" s="125"/>
      <c r="Y48" s="125"/>
      <c r="Z48" s="125"/>
    </row>
    <row r="49" spans="1:26" ht="15.75" thickBot="1">
      <c r="A49" s="128"/>
      <c r="B49" s="128"/>
      <c r="C49" s="128"/>
      <c r="D49" s="128"/>
      <c r="E49" s="128"/>
      <c r="F49" s="128"/>
      <c r="G49" s="128"/>
      <c r="H49" s="127"/>
      <c r="I49" s="125"/>
      <c r="J49" s="125"/>
      <c r="K49" s="125"/>
      <c r="L49" s="125"/>
      <c r="M49" s="125"/>
      <c r="N49" s="125"/>
      <c r="O49" s="125"/>
      <c r="P49" s="125"/>
      <c r="Q49" s="125"/>
      <c r="R49" s="125"/>
      <c r="S49" s="125"/>
      <c r="T49" s="125"/>
      <c r="U49" s="125"/>
      <c r="V49" s="125"/>
      <c r="W49" s="125"/>
      <c r="X49" s="125"/>
      <c r="Y49" s="125"/>
      <c r="Z49" s="125"/>
    </row>
    <row r="50" spans="1:26" ht="15.75" thickBo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ht="15.75" thickBo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ht="15.7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ht="15.75" thickBo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ht="15.75" thickBo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15.75" thickBo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15.75" thickBo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15.75" thickBo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15.75" thickBo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15.75" thickBo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5.75" thickBo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15.75" thickBo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15.75" thickBo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15.75" thickBo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15.75" thickBo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15.75" thickBo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15.75" thickBo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15.75" thickBo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15.75" thickBo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15.75" thickBo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15.75" thickBo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15.75" thickBo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15.75" thickBo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15.75" thickBo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15.75" thickBo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15.75" thickBo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15.75" thickBo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15.75" thickBo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15.75" thickBo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15.75" thickBo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15.75" thickBo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15.75" thickBo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15.75" thickBo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15.75" thickBo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15.75" thickBo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15.75" thickBo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15.75" thickBo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15.75" thickBo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15.75" thickBo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15.75" thickBo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15.75" thickBo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15.75" thickBo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5.75" thickBo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15.75" thickBo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15.75" thickBo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15.75" thickBo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75" thickBo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5.75" thickBo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5.75" thickBo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5.75" thickBo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5.75" thickBo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5.75" thickBo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5.75" thickBo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5.75" thickBo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5.75" thickBo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5.75" thickBo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5.75" thickBo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5.75" thickBo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5.75" thickBo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5.75" thickBo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5.75" thickBo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5.75" thickBo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5.75" thickBo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5.75" thickBo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5.75" thickBo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5.75" thickBo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5.75" thickBo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5.75" thickBo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5.75" thickBo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5.75" thickBo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5.75" thickBo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5.75" thickBo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5.75" thickBo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5.75" thickBo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5.75" thickBo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5.75" thickBo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5.75" thickBo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5.75" thickBo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5.75" thickBo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5.75" thickBo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5.75" thickBo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5.75" thickBo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5.75" thickBo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5.75" thickBo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5.75" thickBo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5.75" thickBo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5.75" thickBo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5.75" thickBo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5.75" thickBo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5.75" thickBo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5.75" thickBo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5.75" thickBo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5.75" thickBo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5.75" thickBo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5.75" thickBo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5.75" thickBo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5.75" thickBo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5.75" thickBo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5.75" thickBo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5.75" thickBo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5.75" thickBo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5.75" thickBo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5.75" thickBo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5.75" thickBo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5.75" thickBo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5.75" thickBo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5.75" thickBo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5.75" thickBo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5.75" thickBo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5.75" thickBo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5.75" thickBo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5.75" thickBo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5.75" thickBo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5.75" thickBo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5.75" thickBo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5.75" thickBo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5.75" thickBo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5.75" thickBo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5.75" thickBo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5.75" thickBo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5.75" thickBo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5.75" thickBo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5.75" thickBo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5.75" thickBo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5.75" thickBo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5.75" thickBo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5.75" thickBo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5.75" thickBo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5.75" thickBo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5.75" thickBo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5.75" thickBo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5.75" thickBo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5.75" thickBo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5.75" thickBo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5.75" thickBo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5.75" thickBo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5.75" thickBo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5.75" thickBo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5.75" thickBo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5.75" thickBo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5.75" thickBo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5.75" thickBo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5.75" thickBo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5.75" thickBo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5.75" thickBo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5.75" thickBo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5.75" thickBo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5.75" thickBo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5.75" thickBo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5.75" thickBo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5.75" thickBo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5.75" thickBo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5.75" thickBo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5.75" thickBo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5.75" thickBo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5.75" thickBo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5.75" thickBo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5.75" thickBo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5.75" thickBo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5.75" thickBo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5.75" thickBo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5.75" thickBo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5.75" thickBo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5.75" thickBo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5.75" thickBo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5.75" thickBo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5.75" thickBo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5.75" thickBo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5.75" thickBo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5.75" thickBo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5.75" thickBo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5.75" thickBo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5.75" thickBo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5.75" thickBo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5.75" thickBo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5.75" thickBo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5.75" thickBo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5.75" thickBo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5.75" thickBo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5.75" thickBo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5.75" thickBo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5.75" thickBo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5.75" thickBo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5.75" thickBo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5.75" thickBo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5.75" thickBo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5.75" thickBo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5.75" thickBo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5.75" thickBo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5.75" thickBo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5.75" thickBo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5.75" thickBo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5.75" thickBo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5.75" thickBo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5.75" thickBo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5.75" thickBo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5.75" thickBo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5.75" thickBo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5.75" thickBo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5.75" thickBo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5.75" thickBo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5.75" thickBo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5.75" thickBo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5.75" thickBo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5.75" thickBo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5.75" thickBo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5.75" thickBo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5.75" thickBo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5.75" thickBo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5.75" thickBo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5.75" thickBo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5.75" thickBo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5.75" thickBo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5.75" thickBo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5.75" thickBo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5.75" thickBo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5.75" thickBo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5.75" thickBo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5.75" thickBo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5.75" thickBo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5.75" thickBo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5.75" thickBo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5.75" thickBo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5.75" thickBo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5.75" thickBo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5.75" thickBo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5.75" thickBo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5.75" thickBo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5.75" thickBo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5.75" thickBo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5.75" thickBo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5.75" thickBo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5.75" thickBo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5.75" thickBo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5.75" thickBo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5.75" thickBo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5.75" thickBo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5.75" thickBo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5.75" thickBo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5.75" thickBo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5.75" thickBo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5.75" thickBo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5.75" thickBo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5.75" thickBo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5.75" thickBo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5.75" thickBo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5.75" thickBo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5.75" thickBo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5.75" thickBo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5.75" thickBo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5.75" thickBo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5.75" thickBo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5.75" thickBo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5.75" thickBo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5.75" thickBo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5.75" thickBo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5.75" thickBo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5.75" thickBo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5.75" thickBo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5.75" thickBo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5.75" thickBo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5.75" thickBo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5.75" thickBo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5.75" thickBo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5.75" thickBo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5.75" thickBo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5.75" thickBo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5.75" thickBo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5.75" thickBo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5.75" thickBo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5.75" thickBo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5.75" thickBo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5.75" thickBo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5.75" thickBo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5.75" thickBo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5.75" thickBo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5.75" thickBo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5.75" thickBo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5.75" thickBo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5.75" thickBo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5.75" thickBo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5.75" thickBo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5.75" thickBo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5.75" thickBo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5.75" thickBo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5.75" thickBo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5.75" thickBo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5.75" thickBo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5.75" thickBo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5.75" thickBo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5.75" thickBo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5.75" thickBo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5.75" thickBo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5.75" thickBo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5.75" thickBo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5.75" thickBo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5.75" thickBo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5.75" thickBo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5.75" thickBo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5.75" thickBo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5.75" thickBo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5.75" thickBo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5.75" thickBo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5.75" thickBo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5.75" thickBo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5.75" thickBo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5.75" thickBo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5.75" thickBo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5.75" thickBo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5.75" thickBo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5.75" thickBo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5.75" thickBo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5.75" thickBo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5.75" thickBo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5.75" thickBo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5.75" thickBo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5.75" thickBo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5.75" thickBo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5.75" thickBo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5.75" thickBo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5.75" thickBo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5.75" thickBo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5.75" thickBo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5.75" thickBo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5.75" thickBo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5.75" thickBo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5.75" thickBo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5.75" thickBo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5.75" thickBo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5.75" thickBo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5.75" thickBo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5.75" thickBo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5.75" thickBo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5.75" thickBo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5.75" thickBo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5.75" thickBo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5.75" thickBo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5.75" thickBo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5.75" thickBo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5.75" thickBo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5.75" thickBo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5.75" thickBo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5.75" thickBo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5.75" thickBo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5.75" thickBo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5.75" thickBo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5.75" thickBo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5.75" thickBo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5.75" thickBo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5.75" thickBo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5.75" thickBo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5.75" thickBo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5.75" thickBo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5.75" thickBo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5.75" thickBo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5.75" thickBo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5.75" thickBo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5.75" thickBo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5.75" thickBo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5.75" thickBo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5.75" thickBo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5.75" thickBo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5.75" thickBo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5.75" thickBo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5.75" thickBo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5.75" thickBo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5.75" thickBo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5.75" thickBo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5.75" thickBo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5.75" thickBo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5.75" thickBo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5.75" thickBo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5.75" thickBo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5.75" thickBo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5.75" thickBo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5.75" thickBo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5.75" thickBo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5.75" thickBo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5.75" thickBo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5.75" thickBo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5.75" thickBo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5.75" thickBo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5.75" thickBo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5.75" thickBo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5.75" thickBo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5.75" thickBo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5.75" thickBo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5.75" thickBo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5.75" thickBo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5.75" thickBo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5.75" thickBo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5.75" thickBo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5.75" thickBo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5.75" thickBo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5.75" thickBo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5.75" thickBo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5.75" thickBo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5.75" thickBo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5.75" thickBo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5.75" thickBo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5.75" thickBo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5.75" thickBo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5.75" thickBo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5.75" thickBo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5.75" thickBo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5.75" thickBo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5.75" thickBo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5.75" thickBo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5.75" thickBo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5.75" thickBo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5.75" thickBo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5.75" thickBo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5.75" thickBo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5.75" thickBo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5.75" thickBo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5.75" thickBo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5.75" thickBo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5.75" thickBo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5.75" thickBo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5.75" thickBo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5.75" thickBo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5.75" thickBo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5.75" thickBo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5.75" thickBo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5.75" thickBo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5.75" thickBo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5.75" thickBo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5.75" thickBo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5.75" thickBo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5.75" thickBo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5.75" thickBo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5.75" thickBo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5.75" thickBo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5.75" thickBo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5.75" thickBo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5.75" thickBo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5.75" thickBo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5.75" thickBo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5.75" thickBo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5.75" thickBo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5.75" thickBo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5.75" thickBo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5.75" thickBo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5.75" thickBo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5.75" thickBo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5.75" thickBo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5.75" thickBo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5.75" thickBo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5.75" thickBo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5.75" thickBo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5.75" thickBo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5.75" thickBo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5.75" thickBo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5.75" thickBo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5.75" thickBo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5.75" thickBo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5.75" thickBo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5.75" thickBo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5.75" thickBo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5.75" thickBo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5.75" thickBo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5.75" thickBo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5.75" thickBo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5.75" thickBo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5.75" thickBo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5.75" thickBo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5.75" thickBo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5.75" thickBo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5.75" thickBo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5.75" thickBo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5.75" thickBo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5.75" thickBo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5.75" thickBo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5.75" thickBo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5.75" thickBo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5.75" thickBo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5.75" thickBo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5.75" thickBo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5.75" thickBo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5.75" thickBo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5.75" thickBo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5.75" thickBo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5.75" thickBo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5.75" thickBo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5.75" thickBo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5.75" thickBo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5.75" thickBo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5.75" thickBo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5.75" thickBo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5.75" thickBo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5.75" thickBo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5.75" thickBo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5.75" thickBo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5.75" thickBo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5.75" thickBo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5.75" thickBo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5.75" thickBo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5.75" thickBo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5.75" thickBo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5.75" thickBo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5.75" thickBo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5.75" thickBo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5.75" thickBo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5.75" thickBo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5.75" thickBo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5.75" thickBo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5.75" thickBo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5.75" thickBo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5.75" thickBo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5.75" thickBo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5.75" thickBo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5.75" thickBo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5.75" thickBo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5.75" thickBo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5.75" thickBo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5.75" thickBo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5.75" thickBo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5.75" thickBo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5.75" thickBo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5.75" thickBo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5.75" thickBo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5.75" thickBo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5.75" thickBo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5.75" thickBo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5.75" thickBo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5.75" thickBo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5.75" thickBo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5.75" thickBo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5.75" thickBo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5.75" thickBo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5.75" thickBo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5.75" thickBo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5.75" thickBo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5.75" thickBo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5.75" thickBo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5.75" thickBo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5.75" thickBo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5.75" thickBo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5.75" thickBo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5.75" thickBo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5.75" thickBo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5.75" thickBo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5.75" thickBo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5.75" thickBo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5.75" thickBo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5.75" thickBo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5.75" thickBo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5.75" thickBo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5.75" thickBo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5.75" thickBo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5.75" thickBo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5.75" thickBo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5.75" thickBo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5.75" thickBo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5.75" thickBo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5.75" thickBo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5.75" thickBo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5.75" thickBo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5.75" thickBo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5.75" thickBo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5.75" thickBo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5.75" thickBo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5.75" thickBo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5.75" thickBo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5.75" thickBo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5.75" thickBo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5.75" thickBo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5.75" thickBo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5.75" thickBo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5.75" thickBo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5.75" thickBo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5.75" thickBo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5.75" thickBo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5.75" thickBo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5.75" thickBo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5.75" thickBo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5.75" thickBo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5.75" thickBo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5.75" thickBo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5.75" thickBo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5.75" thickBo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5.75" thickBo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5.75" thickBo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5.75" thickBo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5.75" thickBo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5.75" thickBo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5.75" thickBo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5.75" thickBo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5.75" thickBo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5.75" thickBo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5.75" thickBo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5.75" thickBo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5.75" thickBo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5.75" thickBo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5.75" thickBo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5.75" thickBo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5.75" thickBo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5.75" thickBo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5.75" thickBo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5.75" thickBo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5.75" thickBo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5.75" thickBo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5.75" thickBo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5.75" thickBo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5.75" thickBo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5.75" thickBo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5.75" thickBo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5.75" thickBo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5.75" thickBo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5.75" thickBo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5.75" thickBo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5.75" thickBo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5.75" thickBo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5.75" thickBo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5.75" thickBo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5.75" thickBo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5.75" thickBo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5.75" thickBo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5.75" thickBo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5.75" thickBo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5.75" thickBo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5.75" thickBo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5.75" thickBo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5.75" thickBo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5.75" thickBo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5.75" thickBo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5.75" thickBo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5.75" thickBo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5.75" thickBo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5.75" thickBo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5.75" thickBo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5.75" thickBo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5.75" thickBo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5.75" thickBo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5.75" thickBo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5.75" thickBo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5.75" thickBo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5.75" thickBo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5.75" thickBo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5.75" thickBo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5.75" thickBo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5.75" thickBo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5.75" thickBo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5.75" thickBo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5.75" thickBo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5.75" thickBo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5.75" thickBo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5.75" thickBo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5.75" thickBo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5.75" thickBo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5.75" thickBo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5.75" thickBo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5.75" thickBo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5.75" thickBo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5.75" thickBo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5.75" thickBo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5.75" thickBo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5.75" thickBo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5.75" thickBo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5.75" thickBo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5.75" thickBo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5.75" thickBo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5.75" thickBo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5.75" thickBo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5.75" thickBo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5.75" thickBo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5.75" thickBo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5.75" thickBo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5.75" thickBo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5.75" thickBo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5.75" thickBo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5.75" thickBo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5.75" thickBo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5.75" thickBo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5.75" thickBo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5.75" thickBo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5.75" thickBo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5.75" thickBo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5.75" thickBo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5.75" thickBo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5.75" thickBo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5.75" thickBo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5.75" thickBo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5.75" thickBo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5.75" thickBo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5.75" thickBo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5.75" thickBo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5.75" thickBo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5.75" thickBo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5.75" thickBo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5.75" thickBo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5.75" thickBo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5.75" thickBo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5.75" thickBo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5.75" thickBo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5.75" thickBo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5.75" thickBo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5.75" thickBo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5.75" thickBo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5.75" thickBo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5.75" thickBo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5.75" thickBo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5.75" thickBo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5.75" thickBo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5.75" thickBo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5.75" thickBo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5.75" thickBo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5.75" thickBo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5.75" thickBo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5.75" thickBo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5.75" thickBo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5.75" thickBo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5.75" thickBo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5.75" thickBo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5.75" thickBo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5.75" thickBo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5.75" thickBo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5.75" thickBo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5.75" thickBo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5.75" thickBo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5.75" thickBo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5.75" thickBo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5.75" thickBo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5.75" thickBo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5.75" thickBo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5.75" thickBo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5.75" thickBo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5.75" thickBo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5.75" thickBo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5.75" thickBo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5.75" thickBo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5.75" thickBo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5.75" thickBo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5.75" thickBo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5.75" thickBo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5.75" thickBo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5.75" thickBo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5.75" thickBo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5.75" thickBo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5.75" thickBo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5.75" thickBo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5.75" thickBo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5.75" thickBo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5.75" thickBo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5.75" thickBo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5.75" thickBo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5.75" thickBo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5.75" thickBo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5.75" thickBo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5.75" thickBo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5.75" thickBo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5.75" thickBo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5.75" thickBo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5.75" thickBo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5.75" thickBo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5.75" thickBo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5.75" thickBo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5.75" thickBo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5.75" thickBo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5.75" thickBo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5.75" thickBo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5.75" thickBo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5.75" thickBo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5.75" thickBo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5.75" thickBo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5.75" thickBo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5.75" thickBo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5.75" thickBo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5.75" thickBo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5.75" thickBo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5.75" thickBo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5.75" thickBo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5.75" thickBo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5.75" thickBo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5.75" thickBo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5.75" thickBo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5.75" thickBo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5.75" thickBo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5.75" thickBo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5.75" thickBo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5.75" thickBo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5.75" thickBo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5.75" thickBo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5.75" thickBo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5.75" thickBo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5.75" thickBo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5.75" thickBo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5.75" thickBo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5.75" thickBo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5.75" thickBo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5.75" thickBo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5.75" thickBo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5.75" thickBo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5.75" thickBo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5.75" thickBo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5.75" thickBo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5.75" thickBo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5.75" thickBo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5.75" thickBo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5.75" thickBo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5.75" thickBo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5.75" thickBo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5.75" thickBo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5.75" thickBo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5.75" thickBo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5.75" thickBo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5.75" thickBo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5.75" thickBo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5.75" thickBo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5.75" thickBo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5.75" thickBo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5.75" thickBo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5.75" thickBo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5.75" thickBo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5.75" thickBo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5.75" thickBo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5.75" thickBo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5.75" thickBo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5.75" thickBo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5.75" thickBo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5.75" thickBo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5.75" thickBo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5.75" thickBo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5.75" thickBo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5.75" thickBo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5.75" thickBo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5.75" thickBo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5.75" thickBo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5.75" thickBo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5.75" thickBo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5.75" thickBo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5.75" thickBo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5.75" thickBo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5.75" thickBo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5.75" thickBo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5.75" thickBo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5.75" thickBo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5.75" thickBo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5.75" thickBo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5.75" thickBo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5.75" thickBo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5.75" thickBo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5.75" thickBo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5.75" thickBo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5.75" thickBo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5.75" thickBo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5.75" thickBo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5.75" thickBo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5.75" thickBo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5.75" thickBo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5.75" thickBo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5.75" thickBo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5.75" thickBo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5.75" thickBo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5.75" thickBo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5.75" thickBo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5.75" thickBo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5.75" thickBo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5.75" thickBo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5.75" thickBo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5.75" thickBo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5.75" thickBo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5.75" thickBo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5.75" thickBo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5.75" thickBo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5.75" thickBo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5.75" thickBo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5.75" thickBo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5.75" thickBo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5.75" thickBo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5.75" thickBo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5.75" thickBo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5.75" thickBo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5.75" thickBo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5.75" thickBo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5.75" thickBo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5.75" thickBo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5.75" thickBo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5.75" thickBo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5.75" thickBo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5.75" thickBo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5.75" thickBo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5.75" thickBo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5.75" thickBo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5.75" thickBo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5.75" thickBo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5.75" thickBo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5.75" thickBo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5.75" thickBo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5.75" thickBo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5.75" thickBo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5.75" thickBo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5.75" thickBo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5.75" thickBo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5.75" thickBo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5.75" thickBo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5.75" thickBo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5.75" thickBo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5.75" thickBo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5.75" thickBo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5.75" thickBo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5.75" thickBo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5.75" thickBo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5.75" thickBo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5.75" thickBo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5.75" thickBo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5.75" thickBo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5.75" thickBo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5.75" thickBo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5.75" thickBo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5.75" thickBo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15.75" thickBo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15.75" thickBo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15.75" thickBo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15.75" thickBo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15.75" thickBo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15.75" thickBo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15.75" thickBo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15.75" thickBo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15.75" thickBo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15.75" thickBo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15.75" thickBo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15.75" thickBo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15.75" thickBo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15.75" thickBo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15.75" thickBo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15.75" thickBo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15.75" thickBo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15.75" thickBo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15.75" thickBo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15.75" thickBo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15.75" thickBo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15.75" thickBo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15.75" thickBo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15.75" thickBo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15.75" thickBo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15.75" thickBo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15.75" thickBo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15.75" thickBo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15.75" thickBo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15.75" thickBo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15.75" thickBo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15.75" thickBo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15.75" thickBo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15.75" thickBo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row>
    <row r="995" spans="1:26" ht="15.75" thickBo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row>
    <row r="996" spans="1:26" ht="15.75" thickBo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row>
    <row r="997" spans="1:26" ht="15.75" thickBo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row>
    <row r="998" spans="1:7" ht="15.75" thickBot="1">
      <c r="A998" s="125"/>
      <c r="B998" s="125"/>
      <c r="C998" s="125"/>
      <c r="D998" s="125"/>
      <c r="E998" s="125"/>
      <c r="F998" s="125"/>
      <c r="G998" s="125"/>
    </row>
    <row r="999" spans="1:7" ht="15.75" thickBot="1">
      <c r="A999" s="125"/>
      <c r="B999" s="125"/>
      <c r="C999" s="125"/>
      <c r="D999" s="125"/>
      <c r="E999" s="125"/>
      <c r="F999" s="125"/>
      <c r="G999" s="125"/>
    </row>
    <row r="1000" spans="1:7" ht="15.75" thickBot="1">
      <c r="A1000" s="125"/>
      <c r="B1000" s="125"/>
      <c r="C1000" s="125"/>
      <c r="D1000" s="125"/>
      <c r="E1000" s="125"/>
      <c r="F1000" s="125"/>
      <c r="G1000" s="125"/>
    </row>
  </sheetData>
  <sheetProtection/>
  <mergeCells count="4">
    <mergeCell ref="A4:F4"/>
    <mergeCell ref="A1:G1"/>
    <mergeCell ref="A2:G2"/>
    <mergeCell ref="A3:F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E54"/>
  <sheetViews>
    <sheetView tabSelected="1" zoomScale="75" zoomScaleNormal="75" zoomScalePageLayoutView="0" workbookViewId="0" topLeftCell="A9">
      <selection activeCell="X40" sqref="X40"/>
    </sheetView>
  </sheetViews>
  <sheetFormatPr defaultColWidth="9.140625" defaultRowHeight="15"/>
  <cols>
    <col min="1" max="2" width="3.28125" style="0" customWidth="1"/>
    <col min="3" max="3" width="4.7109375" style="0" customWidth="1"/>
    <col min="4" max="4" width="3.7109375" style="0" customWidth="1"/>
    <col min="5" max="5" width="7.7109375" style="0" customWidth="1"/>
    <col min="6" max="6" width="3.421875" style="0" customWidth="1"/>
    <col min="7" max="7" width="0.85546875" style="0" hidden="1" customWidth="1"/>
    <col min="8" max="8" width="1.7109375" style="103" hidden="1" customWidth="1"/>
    <col min="9" max="9" width="18.28125" style="0" customWidth="1"/>
    <col min="10" max="10" width="2.7109375" style="103" customWidth="1"/>
    <col min="11" max="11" width="16.8515625" style="0" customWidth="1"/>
    <col min="12" max="12" width="1.7109375" style="104" customWidth="1"/>
    <col min="13" max="13" width="16.421875" style="0" customWidth="1"/>
    <col min="14" max="14" width="1.7109375" style="103" customWidth="1"/>
    <col min="15" max="15" width="18.00390625" style="0" customWidth="1"/>
    <col min="16" max="16" width="4.7109375" style="104" customWidth="1"/>
    <col min="17" max="17" width="0" style="0" hidden="1" customWidth="1"/>
    <col min="18" max="18" width="8.28125" style="0" customWidth="1"/>
    <col min="19" max="19" width="11.421875" style="0" hidden="1" customWidth="1"/>
    <col min="20" max="21" width="9.140625" style="0" customWidth="1"/>
    <col min="22" max="22" width="16.7109375" style="0" customWidth="1"/>
    <col min="23" max="23" width="9.140625" style="0" customWidth="1"/>
    <col min="24" max="24" width="19.00390625" style="0" customWidth="1"/>
    <col min="25" max="234" width="9.140625" style="0" customWidth="1"/>
    <col min="235" max="236" width="3.28125" style="0" customWidth="1"/>
    <col min="237" max="237" width="4.7109375" style="0" customWidth="1"/>
    <col min="238" max="238" width="3.7109375" style="0" customWidth="1"/>
    <col min="239" max="239" width="13.8515625" style="0" customWidth="1"/>
    <col min="240" max="240" width="3.140625" style="0" customWidth="1"/>
    <col min="241" max="242" width="0" style="0" hidden="1" customWidth="1"/>
    <col min="243" max="243" width="24.00390625" style="0" customWidth="1"/>
    <col min="244" max="244" width="1.7109375" style="0" customWidth="1"/>
    <col min="245" max="245" width="16.7109375" style="0" customWidth="1"/>
    <col min="246" max="246" width="1.7109375" style="0" customWidth="1"/>
    <col min="247" max="247" width="9.7109375" style="0" customWidth="1"/>
    <col min="248" max="248" width="1.7109375" style="0" customWidth="1"/>
    <col min="249" max="249" width="8.421875" style="0" customWidth="1"/>
    <col min="250" max="250" width="6.28125" style="0" customWidth="1"/>
    <col min="251" max="251" width="0" style="0" hidden="1" customWidth="1"/>
    <col min="252" max="252" width="8.28125" style="0" customWidth="1"/>
    <col min="253" max="253" width="0" style="0" hidden="1" customWidth="1"/>
  </cols>
  <sheetData>
    <row r="1" spans="1:16" s="1" customFormat="1" ht="25.5" thickBot="1">
      <c r="A1" s="168" t="s">
        <v>64</v>
      </c>
      <c r="B1" s="169"/>
      <c r="C1" s="169"/>
      <c r="D1" s="169"/>
      <c r="E1" s="169"/>
      <c r="F1" s="169"/>
      <c r="G1" s="169"/>
      <c r="H1" s="169"/>
      <c r="I1" s="169"/>
      <c r="J1" s="169"/>
      <c r="K1" s="169"/>
      <c r="L1" s="169"/>
      <c r="M1" s="169"/>
      <c r="N1" s="169"/>
      <c r="O1" s="169"/>
      <c r="P1" s="170"/>
    </row>
    <row r="2" spans="1:16" s="1" customFormat="1" ht="25.5" thickBot="1">
      <c r="A2" s="2"/>
      <c r="B2" s="2"/>
      <c r="C2" s="2"/>
      <c r="D2" s="2"/>
      <c r="E2" s="2"/>
      <c r="F2" s="2"/>
      <c r="G2" s="2"/>
      <c r="H2" s="2"/>
      <c r="I2" s="2"/>
      <c r="J2" s="2"/>
      <c r="K2" s="2"/>
      <c r="L2" s="2"/>
      <c r="M2" s="2"/>
      <c r="N2" s="2"/>
      <c r="O2" s="2"/>
      <c r="P2" s="2"/>
    </row>
    <row r="3" spans="1:16" s="3" customFormat="1" ht="15">
      <c r="A3" s="171" t="s">
        <v>0</v>
      </c>
      <c r="B3" s="172"/>
      <c r="C3" s="172"/>
      <c r="D3" s="172"/>
      <c r="E3" s="172"/>
      <c r="F3" s="173" t="s">
        <v>1</v>
      </c>
      <c r="G3" s="173"/>
      <c r="H3" s="173"/>
      <c r="I3" s="173"/>
      <c r="J3" s="173"/>
      <c r="K3" s="173"/>
      <c r="L3" s="173"/>
      <c r="M3" s="173"/>
      <c r="N3" s="173"/>
      <c r="O3" s="173"/>
      <c r="P3" s="174"/>
    </row>
    <row r="4" spans="1:16" s="3" customFormat="1" ht="15">
      <c r="A4" s="175" t="s">
        <v>2</v>
      </c>
      <c r="B4" s="176"/>
      <c r="C4" s="176"/>
      <c r="D4" s="176"/>
      <c r="E4" s="176"/>
      <c r="F4" s="164" t="s">
        <v>65</v>
      </c>
      <c r="G4" s="164"/>
      <c r="H4" s="164"/>
      <c r="I4" s="164"/>
      <c r="J4" s="164"/>
      <c r="K4" s="164"/>
      <c r="L4" s="164"/>
      <c r="M4" s="164"/>
      <c r="N4" s="164"/>
      <c r="O4" s="164"/>
      <c r="P4" s="165"/>
    </row>
    <row r="5" spans="1:16" s="3" customFormat="1" ht="15">
      <c r="A5" s="175" t="s">
        <v>3</v>
      </c>
      <c r="B5" s="176"/>
      <c r="C5" s="176"/>
      <c r="D5" s="176"/>
      <c r="E5" s="176"/>
      <c r="F5" s="164"/>
      <c r="G5" s="164"/>
      <c r="H5" s="164"/>
      <c r="I5" s="164"/>
      <c r="J5" s="164"/>
      <c r="K5" s="164"/>
      <c r="L5" s="164"/>
      <c r="M5" s="164"/>
      <c r="N5" s="164"/>
      <c r="O5" s="164"/>
      <c r="P5" s="165"/>
    </row>
    <row r="6" spans="1:16" s="3" customFormat="1" ht="15">
      <c r="A6" s="175" t="s">
        <v>4</v>
      </c>
      <c r="B6" s="176"/>
      <c r="C6" s="176"/>
      <c r="D6" s="176"/>
      <c r="E6" s="176"/>
      <c r="F6" s="164" t="s">
        <v>124</v>
      </c>
      <c r="G6" s="164"/>
      <c r="H6" s="164"/>
      <c r="I6" s="164"/>
      <c r="J6" s="164"/>
      <c r="K6" s="164"/>
      <c r="L6" s="164"/>
      <c r="M6" s="164"/>
      <c r="N6" s="164"/>
      <c r="O6" s="164"/>
      <c r="P6" s="165"/>
    </row>
    <row r="7" spans="1:16" s="3" customFormat="1" ht="15">
      <c r="A7" s="177" t="s">
        <v>5</v>
      </c>
      <c r="B7" s="178"/>
      <c r="C7" s="178"/>
      <c r="D7" s="178"/>
      <c r="E7" s="178"/>
      <c r="F7" s="164" t="s">
        <v>6</v>
      </c>
      <c r="G7" s="164"/>
      <c r="H7" s="164"/>
      <c r="I7" s="164"/>
      <c r="J7" s="164"/>
      <c r="K7" s="164"/>
      <c r="L7" s="164"/>
      <c r="M7" s="164"/>
      <c r="N7" s="164"/>
      <c r="O7" s="164"/>
      <c r="P7" s="165"/>
    </row>
    <row r="8" spans="1:16" s="4" customFormat="1" ht="15.75" thickBot="1">
      <c r="A8" s="179" t="s">
        <v>7</v>
      </c>
      <c r="B8" s="180"/>
      <c r="C8" s="180"/>
      <c r="D8" s="180"/>
      <c r="E8" s="180"/>
      <c r="F8" s="181" t="s">
        <v>67</v>
      </c>
      <c r="G8" s="181"/>
      <c r="H8" s="181"/>
      <c r="I8" s="181"/>
      <c r="J8" s="181"/>
      <c r="K8" s="181"/>
      <c r="L8" s="181"/>
      <c r="M8" s="181"/>
      <c r="N8" s="181"/>
      <c r="O8" s="181"/>
      <c r="P8" s="182"/>
    </row>
    <row r="9" spans="1:16" s="11" customFormat="1" ht="13.5" thickBot="1">
      <c r="A9" s="183"/>
      <c r="B9" s="183"/>
      <c r="C9" s="183"/>
      <c r="D9" s="5"/>
      <c r="E9" s="5"/>
      <c r="F9" s="5"/>
      <c r="G9" s="6"/>
      <c r="H9" s="7"/>
      <c r="I9" s="8"/>
      <c r="J9" s="7"/>
      <c r="K9" s="9"/>
      <c r="L9" s="7"/>
      <c r="M9" s="5"/>
      <c r="N9" s="7"/>
      <c r="O9" s="5"/>
      <c r="P9" s="10"/>
    </row>
    <row r="10" spans="1:16" s="19" customFormat="1" ht="10.5">
      <c r="A10" s="12"/>
      <c r="B10" s="13"/>
      <c r="C10" s="14" t="s">
        <v>8</v>
      </c>
      <c r="D10" s="14" t="s">
        <v>9</v>
      </c>
      <c r="E10" s="15" t="s">
        <v>10</v>
      </c>
      <c r="F10" s="15" t="s">
        <v>11</v>
      </c>
      <c r="G10" s="15"/>
      <c r="H10" s="16"/>
      <c r="I10" s="14" t="s">
        <v>12</v>
      </c>
      <c r="J10" s="17"/>
      <c r="K10" s="13" t="s">
        <v>13</v>
      </c>
      <c r="L10" s="17"/>
      <c r="M10" s="13" t="s">
        <v>14</v>
      </c>
      <c r="N10" s="17"/>
      <c r="O10" s="13" t="s">
        <v>15</v>
      </c>
      <c r="P10" s="18"/>
    </row>
    <row r="11" spans="1:16" s="19" customFormat="1" ht="13.5" thickBot="1">
      <c r="A11" s="20"/>
      <c r="B11" s="21"/>
      <c r="C11" s="22"/>
      <c r="D11" s="21"/>
      <c r="E11" s="23"/>
      <c r="F11" s="23"/>
      <c r="G11" s="24"/>
      <c r="H11" s="25"/>
      <c r="I11" s="21"/>
      <c r="J11" s="25"/>
      <c r="K11" s="21"/>
      <c r="L11" s="25"/>
      <c r="M11" s="21"/>
      <c r="N11" s="25"/>
      <c r="O11" s="21"/>
      <c r="P11" s="26"/>
    </row>
    <row r="12" spans="1:19" s="35" customFormat="1" ht="12.75">
      <c r="A12" s="27" t="s">
        <v>16</v>
      </c>
      <c r="B12" s="28"/>
      <c r="C12" s="28"/>
      <c r="D12" s="29"/>
      <c r="E12" s="30"/>
      <c r="F12" s="184"/>
      <c r="G12" s="184"/>
      <c r="H12" s="184"/>
      <c r="I12" s="185"/>
      <c r="J12" s="185"/>
      <c r="K12" s="31"/>
      <c r="L12" s="31"/>
      <c r="M12" s="31"/>
      <c r="N12" s="31"/>
      <c r="O12" s="31"/>
      <c r="P12" s="31"/>
      <c r="Q12" s="32"/>
      <c r="R12" s="33"/>
      <c r="S12" s="34"/>
    </row>
    <row r="13" spans="1:31" s="35" customFormat="1" ht="15.75" thickBot="1">
      <c r="A13" s="36" t="s">
        <v>17</v>
      </c>
      <c r="B13" s="28"/>
      <c r="C13" s="28"/>
      <c r="D13" s="29"/>
      <c r="E13" s="28"/>
      <c r="F13" s="186"/>
      <c r="G13" s="186"/>
      <c r="H13" s="187"/>
      <c r="I13" s="37"/>
      <c r="J13" s="38"/>
      <c r="K13" s="185" t="s">
        <v>125</v>
      </c>
      <c r="L13" s="185"/>
      <c r="M13" s="31"/>
      <c r="N13" s="31"/>
      <c r="O13" s="31"/>
      <c r="P13" s="31"/>
      <c r="Q13" s="32"/>
      <c r="R13" s="33"/>
      <c r="S13" s="39"/>
      <c r="U13" s="181" t="s">
        <v>180</v>
      </c>
      <c r="V13" s="181"/>
      <c r="W13" s="181"/>
      <c r="X13" s="181"/>
      <c r="Y13" s="181"/>
      <c r="Z13" s="181"/>
      <c r="AA13" s="181"/>
      <c r="AB13" s="181"/>
      <c r="AC13" s="181"/>
      <c r="AD13" s="181"/>
      <c r="AE13" s="182"/>
    </row>
    <row r="14" spans="1:19" s="35" customFormat="1" ht="12.75">
      <c r="A14" s="36" t="s">
        <v>18</v>
      </c>
      <c r="B14" s="28"/>
      <c r="C14" s="28"/>
      <c r="D14" s="29"/>
      <c r="E14" s="28"/>
      <c r="F14" s="186"/>
      <c r="G14" s="186"/>
      <c r="H14" s="186"/>
      <c r="I14" s="185"/>
      <c r="J14" s="188"/>
      <c r="K14" s="156"/>
      <c r="L14" s="163"/>
      <c r="M14" s="31"/>
      <c r="N14" s="31"/>
      <c r="O14" s="31"/>
      <c r="P14" s="31"/>
      <c r="Q14" s="32"/>
      <c r="R14" s="33"/>
      <c r="S14" s="39"/>
    </row>
    <row r="15" spans="1:24" s="35" customFormat="1" ht="12.75">
      <c r="A15" s="36" t="s">
        <v>19</v>
      </c>
      <c r="B15" s="28"/>
      <c r="C15" s="28"/>
      <c r="D15" s="29"/>
      <c r="E15" s="28"/>
      <c r="F15" s="186"/>
      <c r="G15" s="186"/>
      <c r="H15" s="187"/>
      <c r="I15" s="189"/>
      <c r="J15" s="190"/>
      <c r="K15" s="40"/>
      <c r="L15" s="41"/>
      <c r="M15" s="158" t="s">
        <v>125</v>
      </c>
      <c r="N15" s="160"/>
      <c r="O15" s="31"/>
      <c r="P15" s="31"/>
      <c r="Q15" s="32"/>
      <c r="R15" s="33"/>
      <c r="S15" s="39"/>
      <c r="U15" s="158" t="s">
        <v>390</v>
      </c>
      <c r="V15" s="160"/>
      <c r="W15" s="31"/>
      <c r="X15" s="31"/>
    </row>
    <row r="16" spans="1:24" s="35" customFormat="1" ht="12.75">
      <c r="A16" s="36" t="s">
        <v>20</v>
      </c>
      <c r="B16" s="28"/>
      <c r="C16" s="28"/>
      <c r="D16" s="29"/>
      <c r="E16" s="28"/>
      <c r="F16" s="186"/>
      <c r="G16" s="186"/>
      <c r="H16" s="186"/>
      <c r="I16" s="185"/>
      <c r="J16" s="185"/>
      <c r="K16" s="191"/>
      <c r="L16" s="167"/>
      <c r="M16" s="156" t="s">
        <v>361</v>
      </c>
      <c r="N16" s="163"/>
      <c r="O16" s="31"/>
      <c r="P16" s="31"/>
      <c r="Q16" s="32"/>
      <c r="R16" s="33"/>
      <c r="S16" s="39"/>
      <c r="U16" s="156"/>
      <c r="V16" s="163"/>
      <c r="W16" s="31"/>
      <c r="X16" s="31"/>
    </row>
    <row r="17" spans="1:24" s="35" customFormat="1" ht="12.75">
      <c r="A17" s="36" t="s">
        <v>21</v>
      </c>
      <c r="B17" s="28"/>
      <c r="C17" s="28"/>
      <c r="D17" s="29"/>
      <c r="E17" s="28"/>
      <c r="F17" s="186"/>
      <c r="G17" s="186"/>
      <c r="H17" s="187"/>
      <c r="I17" s="37"/>
      <c r="J17" s="38"/>
      <c r="K17" s="185" t="s">
        <v>126</v>
      </c>
      <c r="L17" s="185"/>
      <c r="M17" s="43"/>
      <c r="N17" s="42"/>
      <c r="O17" s="31"/>
      <c r="P17" s="31"/>
      <c r="Q17" s="32"/>
      <c r="R17" s="33"/>
      <c r="S17" s="39"/>
      <c r="U17" s="43"/>
      <c r="V17" s="42"/>
      <c r="W17" s="31"/>
      <c r="X17" s="31"/>
    </row>
    <row r="18" spans="1:24" s="35" customFormat="1" ht="12.75">
      <c r="A18" s="36" t="s">
        <v>22</v>
      </c>
      <c r="B18" s="28"/>
      <c r="C18" s="28"/>
      <c r="D18" s="29"/>
      <c r="E18" s="28"/>
      <c r="F18" s="186"/>
      <c r="G18" s="186"/>
      <c r="H18" s="186"/>
      <c r="I18" s="185"/>
      <c r="J18" s="185"/>
      <c r="K18" s="156"/>
      <c r="L18" s="157"/>
      <c r="M18" s="43"/>
      <c r="N18" s="42"/>
      <c r="O18" s="31"/>
      <c r="P18" s="31"/>
      <c r="Q18" s="32"/>
      <c r="R18" s="33"/>
      <c r="S18" s="39"/>
      <c r="U18" s="43"/>
      <c r="V18" s="42"/>
      <c r="W18" s="31"/>
      <c r="X18" s="31"/>
    </row>
    <row r="19" spans="1:24" s="35" customFormat="1" ht="12.75">
      <c r="A19" s="27" t="s">
        <v>23</v>
      </c>
      <c r="B19" s="28"/>
      <c r="C19" s="28"/>
      <c r="D19" s="29"/>
      <c r="E19" s="28"/>
      <c r="F19" s="186"/>
      <c r="G19" s="186"/>
      <c r="H19" s="187"/>
      <c r="I19" s="189"/>
      <c r="J19" s="190"/>
      <c r="K19" s="44"/>
      <c r="L19" s="45"/>
      <c r="M19" s="43"/>
      <c r="N19" s="42"/>
      <c r="O19" s="158" t="s">
        <v>125</v>
      </c>
      <c r="P19" s="160"/>
      <c r="Q19" s="32"/>
      <c r="R19" s="33"/>
      <c r="S19" s="39"/>
      <c r="U19" s="43"/>
      <c r="V19" s="42"/>
      <c r="W19" s="158" t="s">
        <v>390</v>
      </c>
      <c r="X19" s="160"/>
    </row>
    <row r="20" spans="1:24" s="35" customFormat="1" ht="12.75">
      <c r="A20" s="27" t="s">
        <v>24</v>
      </c>
      <c r="B20" s="28"/>
      <c r="C20" s="28"/>
      <c r="D20" s="29"/>
      <c r="E20" s="28"/>
      <c r="F20" s="186"/>
      <c r="G20" s="186"/>
      <c r="H20" s="186"/>
      <c r="I20" s="185"/>
      <c r="J20" s="185"/>
      <c r="K20" s="44"/>
      <c r="L20" s="31"/>
      <c r="M20" s="43"/>
      <c r="N20" s="42"/>
      <c r="O20" s="156" t="s">
        <v>365</v>
      </c>
      <c r="P20" s="163"/>
      <c r="Q20" s="32"/>
      <c r="R20" s="33"/>
      <c r="S20" s="39"/>
      <c r="U20" s="43"/>
      <c r="V20" s="42"/>
      <c r="W20" s="156"/>
      <c r="X20" s="163"/>
    </row>
    <row r="21" spans="1:24" s="35" customFormat="1" ht="13.5" thickBot="1">
      <c r="A21" s="36" t="s">
        <v>26</v>
      </c>
      <c r="B21" s="28"/>
      <c r="C21" s="28"/>
      <c r="D21" s="29"/>
      <c r="E21" s="28"/>
      <c r="F21" s="186"/>
      <c r="G21" s="186"/>
      <c r="H21" s="187"/>
      <c r="I21" s="37"/>
      <c r="J21" s="38"/>
      <c r="K21" s="185" t="s">
        <v>167</v>
      </c>
      <c r="L21" s="185"/>
      <c r="M21" s="43"/>
      <c r="N21" s="42"/>
      <c r="O21" s="46"/>
      <c r="P21" s="42"/>
      <c r="Q21" s="32"/>
      <c r="R21" s="33"/>
      <c r="S21" s="47"/>
      <c r="U21" s="43"/>
      <c r="V21" s="42"/>
      <c r="W21" s="46"/>
      <c r="X21" s="42"/>
    </row>
    <row r="22" spans="1:24" s="35" customFormat="1" ht="12.75">
      <c r="A22" s="36" t="s">
        <v>27</v>
      </c>
      <c r="B22" s="28"/>
      <c r="C22" s="28"/>
      <c r="D22" s="29"/>
      <c r="E22" s="28"/>
      <c r="F22" s="186"/>
      <c r="G22" s="186"/>
      <c r="H22" s="186"/>
      <c r="I22" s="185"/>
      <c r="J22" s="188"/>
      <c r="K22" s="156"/>
      <c r="L22" s="163"/>
      <c r="M22" s="43"/>
      <c r="N22" s="42"/>
      <c r="O22" s="46"/>
      <c r="P22" s="42"/>
      <c r="Q22" s="32"/>
      <c r="R22" s="33"/>
      <c r="U22" s="43"/>
      <c r="V22" s="42"/>
      <c r="W22" s="46"/>
      <c r="X22" s="42"/>
    </row>
    <row r="23" spans="1:24" s="35" customFormat="1" ht="12.75">
      <c r="A23" s="36" t="s">
        <v>28</v>
      </c>
      <c r="B23" s="28"/>
      <c r="C23" s="28"/>
      <c r="D23" s="29"/>
      <c r="E23" s="28"/>
      <c r="F23" s="186"/>
      <c r="G23" s="186"/>
      <c r="H23" s="187"/>
      <c r="I23" s="189"/>
      <c r="J23" s="190"/>
      <c r="K23" s="40"/>
      <c r="L23" s="41"/>
      <c r="M23" s="158" t="s">
        <v>362</v>
      </c>
      <c r="N23" s="159"/>
      <c r="O23" s="46"/>
      <c r="P23" s="42"/>
      <c r="Q23" s="32"/>
      <c r="R23" s="33"/>
      <c r="U23" s="158" t="s">
        <v>96</v>
      </c>
      <c r="V23" s="159"/>
      <c r="W23" s="46"/>
      <c r="X23" s="42"/>
    </row>
    <row r="24" spans="1:24" s="35" customFormat="1" ht="12.75">
      <c r="A24" s="36" t="s">
        <v>29</v>
      </c>
      <c r="B24" s="28"/>
      <c r="C24" s="28"/>
      <c r="D24" s="29"/>
      <c r="E24" s="28"/>
      <c r="F24" s="186"/>
      <c r="G24" s="186"/>
      <c r="H24" s="186"/>
      <c r="I24" s="185"/>
      <c r="J24" s="185"/>
      <c r="K24" s="191"/>
      <c r="L24" s="167"/>
      <c r="M24" s="156" t="s">
        <v>355</v>
      </c>
      <c r="N24" s="157"/>
      <c r="O24" s="46"/>
      <c r="P24" s="42"/>
      <c r="Q24" s="32"/>
      <c r="R24" s="33"/>
      <c r="U24" s="156"/>
      <c r="V24" s="157"/>
      <c r="W24" s="46"/>
      <c r="X24" s="42"/>
    </row>
    <row r="25" spans="1:24" s="35" customFormat="1" ht="12.75">
      <c r="A25" s="36" t="s">
        <v>30</v>
      </c>
      <c r="B25" s="28"/>
      <c r="C25" s="28"/>
      <c r="D25" s="29"/>
      <c r="E25" s="28"/>
      <c r="F25" s="186"/>
      <c r="G25" s="186"/>
      <c r="H25" s="187"/>
      <c r="I25" s="37"/>
      <c r="J25" s="38"/>
      <c r="K25" s="192" t="s">
        <v>127</v>
      </c>
      <c r="L25" s="188"/>
      <c r="M25" s="31"/>
      <c r="N25" s="31"/>
      <c r="O25" s="46"/>
      <c r="P25" s="42"/>
      <c r="Q25" s="32"/>
      <c r="R25" s="33"/>
      <c r="U25" s="31"/>
      <c r="V25" s="31"/>
      <c r="W25" s="46"/>
      <c r="X25" s="42"/>
    </row>
    <row r="26" spans="1:24" s="35" customFormat="1" ht="12.75">
      <c r="A26" s="36" t="s">
        <v>31</v>
      </c>
      <c r="B26" s="28"/>
      <c r="C26" s="28"/>
      <c r="D26" s="29"/>
      <c r="E26" s="28"/>
      <c r="F26" s="186"/>
      <c r="G26" s="186"/>
      <c r="H26" s="186"/>
      <c r="I26" s="185"/>
      <c r="J26" s="185"/>
      <c r="K26" s="156"/>
      <c r="L26" s="157"/>
      <c r="M26" s="48"/>
      <c r="N26" s="48"/>
      <c r="O26" s="49"/>
      <c r="P26" s="50"/>
      <c r="Q26" s="32"/>
      <c r="R26" s="33"/>
      <c r="U26" s="48"/>
      <c r="V26" s="48"/>
      <c r="W26" s="49"/>
      <c r="X26" s="50"/>
    </row>
    <row r="27" spans="1:24" s="35" customFormat="1" ht="12.75">
      <c r="A27" s="27" t="s">
        <v>32</v>
      </c>
      <c r="B27" s="28"/>
      <c r="C27" s="28"/>
      <c r="D27" s="29"/>
      <c r="E27" s="28"/>
      <c r="F27" s="186"/>
      <c r="G27" s="186"/>
      <c r="H27" s="187"/>
      <c r="I27" s="189"/>
      <c r="J27" s="190"/>
      <c r="K27" s="44"/>
      <c r="L27" s="45"/>
      <c r="M27" s="48"/>
      <c r="N27" s="48"/>
      <c r="O27" s="193" t="s">
        <v>125</v>
      </c>
      <c r="P27" s="194"/>
      <c r="Q27" s="32"/>
      <c r="R27" s="33"/>
      <c r="U27" s="48"/>
      <c r="V27" s="48"/>
      <c r="W27" s="158" t="s">
        <v>390</v>
      </c>
      <c r="X27" s="160"/>
    </row>
    <row r="28" spans="1:24" s="35" customFormat="1" ht="12.75">
      <c r="A28" s="27" t="s">
        <v>33</v>
      </c>
      <c r="B28" s="28"/>
      <c r="C28" s="28"/>
      <c r="D28" s="29"/>
      <c r="E28" s="28"/>
      <c r="F28" s="186"/>
      <c r="G28" s="186"/>
      <c r="H28" s="186"/>
      <c r="I28" s="185"/>
      <c r="J28" s="185"/>
      <c r="K28" s="44"/>
      <c r="L28" s="31"/>
      <c r="M28" s="48"/>
      <c r="N28" s="48"/>
      <c r="O28" s="161" t="s">
        <v>366</v>
      </c>
      <c r="P28" s="162"/>
      <c r="Q28" s="32"/>
      <c r="R28" s="33"/>
      <c r="U28" s="48"/>
      <c r="V28" s="48"/>
      <c r="W28" s="161" t="s">
        <v>387</v>
      </c>
      <c r="X28" s="162"/>
    </row>
    <row r="29" spans="1:24" s="35" customFormat="1" ht="12.75">
      <c r="A29" s="36" t="s">
        <v>34</v>
      </c>
      <c r="B29" s="28"/>
      <c r="C29" s="28"/>
      <c r="D29" s="29"/>
      <c r="E29" s="28"/>
      <c r="F29" s="186"/>
      <c r="G29" s="186"/>
      <c r="H29" s="187"/>
      <c r="I29" s="37"/>
      <c r="J29" s="38"/>
      <c r="K29" s="192" t="s">
        <v>128</v>
      </c>
      <c r="L29" s="185"/>
      <c r="M29" s="48"/>
      <c r="N29" s="48"/>
      <c r="O29" s="49"/>
      <c r="P29" s="50"/>
      <c r="Q29" s="32"/>
      <c r="R29" s="33"/>
      <c r="U29" s="48"/>
      <c r="V29" s="48"/>
      <c r="W29" s="49"/>
      <c r="X29" s="50"/>
    </row>
    <row r="30" spans="1:24" s="35" customFormat="1" ht="12.75">
      <c r="A30" s="36" t="s">
        <v>35</v>
      </c>
      <c r="B30" s="28"/>
      <c r="C30" s="28"/>
      <c r="D30" s="29"/>
      <c r="E30" s="28"/>
      <c r="F30" s="186"/>
      <c r="G30" s="186"/>
      <c r="H30" s="186"/>
      <c r="I30" s="185"/>
      <c r="J30" s="188"/>
      <c r="K30" s="156"/>
      <c r="L30" s="163"/>
      <c r="M30" s="31"/>
      <c r="N30" s="31"/>
      <c r="O30" s="46"/>
      <c r="P30" s="42"/>
      <c r="Q30" s="32"/>
      <c r="R30" s="33"/>
      <c r="U30" s="31"/>
      <c r="V30" s="31"/>
      <c r="W30" s="46"/>
      <c r="X30" s="42"/>
    </row>
    <row r="31" spans="1:24" s="35" customFormat="1" ht="12.75">
      <c r="A31" s="36" t="s">
        <v>36</v>
      </c>
      <c r="B31" s="28"/>
      <c r="C31" s="28"/>
      <c r="D31" s="29"/>
      <c r="E31" s="28"/>
      <c r="F31" s="186"/>
      <c r="G31" s="186"/>
      <c r="H31" s="187"/>
      <c r="I31" s="189"/>
      <c r="J31" s="190"/>
      <c r="K31" s="40"/>
      <c r="L31" s="41"/>
      <c r="M31" s="158" t="s">
        <v>128</v>
      </c>
      <c r="N31" s="160"/>
      <c r="O31" s="51"/>
      <c r="P31" s="42"/>
      <c r="Q31" s="32"/>
      <c r="R31" s="33"/>
      <c r="U31" s="158" t="s">
        <v>391</v>
      </c>
      <c r="V31" s="160"/>
      <c r="W31" s="51"/>
      <c r="X31" s="42"/>
    </row>
    <row r="32" spans="1:24" s="35" customFormat="1" ht="12.75">
      <c r="A32" s="36" t="s">
        <v>37</v>
      </c>
      <c r="B32" s="28"/>
      <c r="C32" s="28"/>
      <c r="D32" s="29"/>
      <c r="E32" s="28"/>
      <c r="F32" s="186"/>
      <c r="G32" s="186"/>
      <c r="H32" s="186"/>
      <c r="I32" s="185"/>
      <c r="J32" s="185"/>
      <c r="K32" s="191"/>
      <c r="L32" s="167"/>
      <c r="M32" s="156" t="s">
        <v>352</v>
      </c>
      <c r="N32" s="163"/>
      <c r="O32" s="51"/>
      <c r="P32" s="42"/>
      <c r="Q32" s="32"/>
      <c r="R32" s="33"/>
      <c r="U32" s="156"/>
      <c r="V32" s="163"/>
      <c r="W32" s="51"/>
      <c r="X32" s="42"/>
    </row>
    <row r="33" spans="1:24" s="35" customFormat="1" ht="12.75">
      <c r="A33" s="36" t="s">
        <v>38</v>
      </c>
      <c r="B33" s="28"/>
      <c r="C33" s="28"/>
      <c r="D33" s="29"/>
      <c r="E33" s="28"/>
      <c r="F33" s="186"/>
      <c r="G33" s="186"/>
      <c r="H33" s="187"/>
      <c r="I33" s="52"/>
      <c r="J33" s="38"/>
      <c r="K33" s="192" t="s">
        <v>129</v>
      </c>
      <c r="L33" s="188"/>
      <c r="M33" s="166"/>
      <c r="N33" s="167"/>
      <c r="O33" s="51"/>
      <c r="P33" s="42"/>
      <c r="Q33" s="32"/>
      <c r="R33" s="33"/>
      <c r="U33" s="166"/>
      <c r="V33" s="167"/>
      <c r="W33" s="51"/>
      <c r="X33" s="42"/>
    </row>
    <row r="34" spans="1:24" s="35" customFormat="1" ht="12.75">
      <c r="A34" s="36" t="s">
        <v>39</v>
      </c>
      <c r="B34" s="28"/>
      <c r="C34" s="28"/>
      <c r="D34" s="29"/>
      <c r="E34" s="28"/>
      <c r="F34" s="186"/>
      <c r="G34" s="186"/>
      <c r="H34" s="186"/>
      <c r="I34" s="185"/>
      <c r="J34" s="188"/>
      <c r="K34" s="156"/>
      <c r="L34" s="157"/>
      <c r="M34" s="51"/>
      <c r="N34" s="53"/>
      <c r="O34" s="51"/>
      <c r="P34" s="42"/>
      <c r="Q34" s="32"/>
      <c r="R34" s="33"/>
      <c r="U34" s="51"/>
      <c r="V34" s="53"/>
      <c r="W34" s="51"/>
      <c r="X34" s="42"/>
    </row>
    <row r="35" spans="1:24" s="35" customFormat="1" ht="12.75">
      <c r="A35" s="27" t="s">
        <v>40</v>
      </c>
      <c r="B35" s="28"/>
      <c r="C35" s="28"/>
      <c r="D35" s="29"/>
      <c r="E35" s="28"/>
      <c r="F35" s="186"/>
      <c r="G35" s="186"/>
      <c r="H35" s="187"/>
      <c r="I35" s="189"/>
      <c r="J35" s="190"/>
      <c r="K35" s="44"/>
      <c r="L35" s="45"/>
      <c r="M35" s="51"/>
      <c r="N35" s="53"/>
      <c r="O35" s="158" t="s">
        <v>363</v>
      </c>
      <c r="P35" s="159"/>
      <c r="Q35" s="32"/>
      <c r="R35" s="33"/>
      <c r="U35" s="51"/>
      <c r="V35" s="53"/>
      <c r="W35" s="158" t="s">
        <v>390</v>
      </c>
      <c r="X35" s="160"/>
    </row>
    <row r="36" spans="1:24" s="35" customFormat="1" ht="12.75">
      <c r="A36" s="27" t="s">
        <v>41</v>
      </c>
      <c r="B36" s="28"/>
      <c r="C36" s="28"/>
      <c r="D36" s="29"/>
      <c r="E36" s="28"/>
      <c r="F36" s="186"/>
      <c r="G36" s="186"/>
      <c r="H36" s="186"/>
      <c r="I36" s="185"/>
      <c r="J36" s="185"/>
      <c r="K36" s="44"/>
      <c r="L36" s="31"/>
      <c r="M36" s="51"/>
      <c r="N36" s="53"/>
      <c r="O36" s="156" t="s">
        <v>364</v>
      </c>
      <c r="P36" s="157"/>
      <c r="Q36" s="32"/>
      <c r="R36" s="33"/>
      <c r="U36" s="51"/>
      <c r="V36" s="53"/>
      <c r="W36" s="156" t="s">
        <v>392</v>
      </c>
      <c r="X36" s="157"/>
    </row>
    <row r="37" spans="1:24" s="35" customFormat="1" ht="12.75">
      <c r="A37" s="36" t="s">
        <v>42</v>
      </c>
      <c r="B37" s="28"/>
      <c r="C37" s="28"/>
      <c r="D37" s="29"/>
      <c r="E37" s="28"/>
      <c r="F37" s="186"/>
      <c r="G37" s="186"/>
      <c r="H37" s="187"/>
      <c r="I37" s="52"/>
      <c r="J37" s="38"/>
      <c r="K37" s="192" t="s">
        <v>130</v>
      </c>
      <c r="L37" s="185"/>
      <c r="M37" s="51"/>
      <c r="N37" s="53"/>
      <c r="O37" s="43"/>
      <c r="P37" s="31"/>
      <c r="Q37" s="32"/>
      <c r="R37" s="33"/>
      <c r="U37" s="51"/>
      <c r="V37" s="53"/>
      <c r="W37" s="43"/>
      <c r="X37" s="31"/>
    </row>
    <row r="38" spans="1:24" s="35" customFormat="1" ht="12.75">
      <c r="A38" s="36" t="s">
        <v>43</v>
      </c>
      <c r="B38" s="28"/>
      <c r="C38" s="28"/>
      <c r="D38" s="29"/>
      <c r="E38" s="28"/>
      <c r="F38" s="186"/>
      <c r="G38" s="186"/>
      <c r="H38" s="186"/>
      <c r="I38" s="185"/>
      <c r="J38" s="188"/>
      <c r="K38" s="156"/>
      <c r="L38" s="163"/>
      <c r="M38" s="51"/>
      <c r="N38" s="53"/>
      <c r="O38" s="43"/>
      <c r="P38" s="31"/>
      <c r="Q38" s="32"/>
      <c r="R38" s="33"/>
      <c r="U38" s="51"/>
      <c r="V38" s="53"/>
      <c r="W38" s="43"/>
      <c r="X38" s="31"/>
    </row>
    <row r="39" spans="1:24" s="35" customFormat="1" ht="12.75">
      <c r="A39" s="36" t="s">
        <v>44</v>
      </c>
      <c r="B39" s="28"/>
      <c r="C39" s="28"/>
      <c r="D39" s="29"/>
      <c r="E39" s="28"/>
      <c r="F39" s="186"/>
      <c r="G39" s="186"/>
      <c r="H39" s="187"/>
      <c r="I39" s="189"/>
      <c r="J39" s="190"/>
      <c r="K39" s="40"/>
      <c r="L39" s="41"/>
      <c r="M39" s="158" t="s">
        <v>363</v>
      </c>
      <c r="N39" s="159"/>
      <c r="O39" s="43"/>
      <c r="P39" s="31"/>
      <c r="Q39" s="32"/>
      <c r="R39" s="33"/>
      <c r="U39" s="158" t="s">
        <v>390</v>
      </c>
      <c r="V39" s="160"/>
      <c r="W39" s="43"/>
      <c r="X39" s="31"/>
    </row>
    <row r="40" spans="1:24" s="35" customFormat="1" ht="12.75">
      <c r="A40" s="36" t="s">
        <v>45</v>
      </c>
      <c r="B40" s="28"/>
      <c r="C40" s="28"/>
      <c r="D40" s="29"/>
      <c r="E40" s="28"/>
      <c r="F40" s="186"/>
      <c r="G40" s="186"/>
      <c r="H40" s="186"/>
      <c r="I40" s="185"/>
      <c r="J40" s="185"/>
      <c r="K40" s="191"/>
      <c r="L40" s="167"/>
      <c r="M40" s="156" t="s">
        <v>318</v>
      </c>
      <c r="N40" s="157"/>
      <c r="O40" s="43"/>
      <c r="P40" s="31"/>
      <c r="Q40" s="32"/>
      <c r="R40" s="33"/>
      <c r="U40" s="156"/>
      <c r="V40" s="157"/>
      <c r="W40" s="43"/>
      <c r="X40" s="31"/>
    </row>
    <row r="41" spans="1:18" s="35" customFormat="1" ht="12.75">
      <c r="A41" s="36" t="s">
        <v>46</v>
      </c>
      <c r="B41" s="28"/>
      <c r="C41" s="28"/>
      <c r="D41" s="29"/>
      <c r="E41" s="28"/>
      <c r="F41" s="186"/>
      <c r="G41" s="186"/>
      <c r="H41" s="187"/>
      <c r="I41" s="52"/>
      <c r="J41" s="38"/>
      <c r="K41" s="185" t="s">
        <v>123</v>
      </c>
      <c r="L41" s="185"/>
      <c r="M41" s="31"/>
      <c r="N41" s="31"/>
      <c r="O41" s="31"/>
      <c r="P41" s="31"/>
      <c r="Q41" s="32"/>
      <c r="R41" s="33"/>
    </row>
    <row r="42" spans="1:18" s="35" customFormat="1" ht="12.75">
      <c r="A42" s="36" t="s">
        <v>47</v>
      </c>
      <c r="B42" s="28"/>
      <c r="C42" s="28"/>
      <c r="D42" s="29"/>
      <c r="E42" s="28"/>
      <c r="F42" s="186"/>
      <c r="G42" s="186"/>
      <c r="H42" s="186"/>
      <c r="I42" s="185"/>
      <c r="J42" s="185"/>
      <c r="K42" s="156"/>
      <c r="L42" s="157"/>
      <c r="M42" s="31"/>
      <c r="N42" s="31"/>
      <c r="O42" s="31"/>
      <c r="P42" s="31"/>
      <c r="Q42" s="32"/>
      <c r="R42" s="33"/>
    </row>
    <row r="43" spans="1:18" s="35" customFormat="1" ht="12.75">
      <c r="A43" s="27" t="s">
        <v>48</v>
      </c>
      <c r="B43" s="28"/>
      <c r="C43" s="28"/>
      <c r="D43" s="29"/>
      <c r="E43" s="30"/>
      <c r="F43" s="186"/>
      <c r="G43" s="186"/>
      <c r="H43" s="187"/>
      <c r="I43" s="156"/>
      <c r="J43" s="157"/>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49</v>
      </c>
      <c r="B45" s="64"/>
      <c r="C45" s="65"/>
      <c r="D45" s="66" t="s">
        <v>50</v>
      </c>
      <c r="E45" s="67" t="s">
        <v>51</v>
      </c>
      <c r="F45" s="66" t="s">
        <v>50</v>
      </c>
      <c r="G45" s="68" t="s">
        <v>52</v>
      </c>
      <c r="H45" s="66" t="s">
        <v>50</v>
      </c>
      <c r="I45" s="69" t="s">
        <v>53</v>
      </c>
      <c r="J45" s="70"/>
      <c r="K45" s="69"/>
      <c r="L45" s="71"/>
      <c r="M45" s="72" t="s">
        <v>54</v>
      </c>
      <c r="N45" s="72"/>
      <c r="O45" s="72"/>
      <c r="P45" s="71"/>
    </row>
    <row r="46" spans="1:16" s="73" customFormat="1" ht="9">
      <c r="A46" s="74" t="s">
        <v>55</v>
      </c>
      <c r="B46" s="75"/>
      <c r="C46" s="76"/>
      <c r="D46" s="77">
        <v>1</v>
      </c>
      <c r="E46" s="195"/>
      <c r="F46" s="195"/>
      <c r="G46" s="195"/>
      <c r="H46" s="195"/>
      <c r="I46" s="79"/>
      <c r="J46" s="79"/>
      <c r="K46" s="79"/>
      <c r="L46" s="79"/>
      <c r="M46" s="80" t="s">
        <v>56</v>
      </c>
      <c r="N46" s="80"/>
      <c r="O46" s="80"/>
      <c r="P46" s="81"/>
    </row>
    <row r="47" spans="1:16" s="73" customFormat="1" ht="9">
      <c r="A47" s="74" t="s">
        <v>57</v>
      </c>
      <c r="B47" s="75"/>
      <c r="C47" s="76"/>
      <c r="D47" s="77">
        <v>2</v>
      </c>
      <c r="E47" s="195"/>
      <c r="F47" s="195"/>
      <c r="G47" s="195"/>
      <c r="H47" s="195"/>
      <c r="I47" s="79"/>
      <c r="J47" s="79"/>
      <c r="K47" s="79"/>
      <c r="L47" s="79"/>
      <c r="M47" s="82"/>
      <c r="N47" s="83"/>
      <c r="O47" s="84"/>
      <c r="P47" s="85"/>
    </row>
    <row r="48" spans="1:16" s="73" customFormat="1" ht="9">
      <c r="A48" s="86" t="s">
        <v>58</v>
      </c>
      <c r="B48" s="84"/>
      <c r="C48" s="87"/>
      <c r="D48" s="77">
        <v>3</v>
      </c>
      <c r="E48" s="195"/>
      <c r="F48" s="195"/>
      <c r="G48" s="195"/>
      <c r="H48" s="195"/>
      <c r="I48" s="79"/>
      <c r="J48" s="79"/>
      <c r="K48" s="79"/>
      <c r="L48" s="79"/>
      <c r="M48" s="80" t="s">
        <v>59</v>
      </c>
      <c r="N48" s="80"/>
      <c r="O48" s="80"/>
      <c r="P48" s="81"/>
    </row>
    <row r="49" spans="1:16" s="73" customFormat="1" ht="9">
      <c r="A49" s="88"/>
      <c r="B49" s="12"/>
      <c r="C49" s="89"/>
      <c r="D49" s="77">
        <v>4</v>
      </c>
      <c r="E49" s="195"/>
      <c r="F49" s="195"/>
      <c r="G49" s="195"/>
      <c r="H49" s="195"/>
      <c r="I49" s="79"/>
      <c r="J49" s="79"/>
      <c r="K49" s="79"/>
      <c r="L49" s="79"/>
      <c r="M49" s="75"/>
      <c r="N49" s="90"/>
      <c r="O49" s="75"/>
      <c r="P49" s="91"/>
    </row>
    <row r="50" spans="1:16" s="73" customFormat="1" ht="9">
      <c r="A50" s="92" t="s">
        <v>60</v>
      </c>
      <c r="B50" s="93"/>
      <c r="C50" s="94"/>
      <c r="D50" s="77">
        <v>5</v>
      </c>
      <c r="E50" s="95"/>
      <c r="F50" s="78"/>
      <c r="G50" s="95"/>
      <c r="H50" s="78">
        <v>5</v>
      </c>
      <c r="I50" s="195"/>
      <c r="J50" s="195"/>
      <c r="K50" s="195"/>
      <c r="L50" s="195"/>
      <c r="M50" s="84"/>
      <c r="N50" s="83"/>
      <c r="O50" s="84"/>
      <c r="P50" s="85"/>
    </row>
    <row r="51" spans="1:16" s="73" customFormat="1" ht="9">
      <c r="A51" s="74" t="s">
        <v>55</v>
      </c>
      <c r="B51" s="75"/>
      <c r="C51" s="76"/>
      <c r="D51" s="77">
        <v>6</v>
      </c>
      <c r="E51" s="95"/>
      <c r="F51" s="78"/>
      <c r="G51" s="95"/>
      <c r="H51" s="78">
        <v>6</v>
      </c>
      <c r="I51" s="195"/>
      <c r="J51" s="195"/>
      <c r="K51" s="195"/>
      <c r="L51" s="195"/>
      <c r="M51" s="80" t="s">
        <v>61</v>
      </c>
      <c r="N51" s="80"/>
      <c r="O51" s="80"/>
      <c r="P51" s="81"/>
    </row>
    <row r="52" spans="1:16" s="73" customFormat="1" ht="9">
      <c r="A52" s="74" t="s">
        <v>62</v>
      </c>
      <c r="B52" s="75"/>
      <c r="C52" s="96"/>
      <c r="D52" s="77">
        <v>7</v>
      </c>
      <c r="E52" s="95"/>
      <c r="F52" s="78"/>
      <c r="G52" s="95"/>
      <c r="H52" s="78">
        <v>7</v>
      </c>
      <c r="I52" s="195"/>
      <c r="J52" s="195"/>
      <c r="K52" s="195"/>
      <c r="L52" s="195"/>
      <c r="M52" s="75"/>
      <c r="N52" s="90"/>
      <c r="O52" s="75"/>
      <c r="P52" s="91"/>
    </row>
    <row r="53" spans="1:16" s="73" customFormat="1" ht="9">
      <c r="A53" s="86" t="s">
        <v>63</v>
      </c>
      <c r="B53" s="84"/>
      <c r="C53" s="97"/>
      <c r="D53" s="98">
        <v>8</v>
      </c>
      <c r="E53" s="95"/>
      <c r="F53" s="78"/>
      <c r="G53" s="95"/>
      <c r="H53" s="78">
        <v>8</v>
      </c>
      <c r="I53" s="195"/>
      <c r="J53" s="195"/>
      <c r="K53" s="195"/>
      <c r="L53" s="195"/>
      <c r="M53" s="84"/>
      <c r="N53" s="83"/>
      <c r="O53" s="84"/>
      <c r="P53" s="99">
        <f>MIN(16,'[1]Boys Si Qual Draw Prep'!R5)</f>
        <v>0</v>
      </c>
    </row>
    <row r="54" spans="8:16" s="100" customFormat="1" ht="12.75">
      <c r="H54" s="101"/>
      <c r="J54" s="101"/>
      <c r="L54" s="102"/>
      <c r="N54" s="101"/>
      <c r="P54" s="102"/>
    </row>
  </sheetData>
  <sheetProtection/>
  <mergeCells count="129">
    <mergeCell ref="I53:L53"/>
    <mergeCell ref="E47:H47"/>
    <mergeCell ref="E48:H48"/>
    <mergeCell ref="E49:H49"/>
    <mergeCell ref="I50:L50"/>
    <mergeCell ref="I51:L51"/>
    <mergeCell ref="I52:L52"/>
    <mergeCell ref="F42:H42"/>
    <mergeCell ref="I42:J42"/>
    <mergeCell ref="K42:L42"/>
    <mergeCell ref="F43:H43"/>
    <mergeCell ref="I43:J43"/>
    <mergeCell ref="E46:H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 ref="U15:V15"/>
    <mergeCell ref="U16:V16"/>
    <mergeCell ref="W19:X19"/>
    <mergeCell ref="W20:X20"/>
    <mergeCell ref="U23:V23"/>
    <mergeCell ref="U24:V24"/>
    <mergeCell ref="W36:X36"/>
    <mergeCell ref="U39:V39"/>
    <mergeCell ref="U40:V40"/>
    <mergeCell ref="U13:AE13"/>
    <mergeCell ref="W27:X27"/>
    <mergeCell ref="W28:X28"/>
    <mergeCell ref="U31:V31"/>
    <mergeCell ref="U32:V32"/>
    <mergeCell ref="U33:V33"/>
    <mergeCell ref="W35:X35"/>
  </mergeCells>
  <conditionalFormatting sqref="F12:F43">
    <cfRule type="expression" priority="29" dxfId="110" stopIfTrue="1">
      <formula>AND($D12&lt;17,$C12&gt;0)</formula>
    </cfRule>
  </conditionalFormatting>
  <conditionalFormatting sqref="K31 K39 K23">
    <cfRule type="expression" priority="26" dxfId="111" stopIfTrue="1">
      <formula>AND($M$1="CU",A14="Umpire")</formula>
    </cfRule>
    <cfRule type="expression" priority="27" dxfId="112" stopIfTrue="1">
      <formula>AND($M$1="CU",A14&lt;&gt;"Umpire",B14&lt;&gt;"")</formula>
    </cfRule>
    <cfRule type="expression" priority="28" dxfId="113" stopIfTrue="1">
      <formula>AND($M$1="CU",A14&lt;&gt;"Umpire")</formula>
    </cfRule>
  </conditionalFormatting>
  <conditionalFormatting sqref="I12 I14 I16 I20 O27 I22 I24 I28 I30 I32 I34 I36 I38 M23 K25 O19 M31 K37 K29 I40 M39 O35 M15 I18 I26 K33 I42 K41">
    <cfRule type="expression" priority="24" dxfId="110" stopIfTrue="1">
      <formula>H13="as"</formula>
    </cfRule>
    <cfRule type="expression" priority="25" dxfId="110" stopIfTrue="1">
      <formula>H13="bs"</formula>
    </cfRule>
  </conditionalFormatting>
  <conditionalFormatting sqref="D12:D43">
    <cfRule type="expression" priority="23" dxfId="114" stopIfTrue="1">
      <formula>$D12&lt;17</formula>
    </cfRule>
  </conditionalFormatting>
  <conditionalFormatting sqref="B12:B43">
    <cfRule type="cellIs" priority="21" dxfId="115" operator="equal" stopIfTrue="1">
      <formula>"QA"</formula>
    </cfRule>
    <cfRule type="cellIs" priority="22" dxfId="115" operator="equal" stopIfTrue="1">
      <formula>"DA"</formula>
    </cfRule>
  </conditionalFormatting>
  <conditionalFormatting sqref="J17 J13 J21 L23 L31 J41 L39 P53 J37 J33 J29 J25 L15">
    <cfRule type="expression" priority="20" dxfId="116" stopIfTrue="1">
      <formula>$M$1="CU"</formula>
    </cfRule>
  </conditionalFormatting>
  <conditionalFormatting sqref="K15">
    <cfRule type="expression" priority="17" dxfId="111" stopIfTrue="1">
      <formula>AND($M$1="CU",A5="Umpire")</formula>
    </cfRule>
    <cfRule type="expression" priority="18" dxfId="112" stopIfTrue="1">
      <formula>AND($M$1="CU",A5&lt;&gt;"Umpire",B5&lt;&gt;"")</formula>
    </cfRule>
    <cfRule type="expression" priority="19" dxfId="113" stopIfTrue="1">
      <formula>AND($M$1="CU",A5&lt;&gt;"Umpire")</formula>
    </cfRule>
  </conditionalFormatting>
  <conditionalFormatting sqref="K13">
    <cfRule type="expression" priority="15" dxfId="110" stopIfTrue="1">
      <formula>J14="as"</formula>
    </cfRule>
    <cfRule type="expression" priority="16" dxfId="110" stopIfTrue="1">
      <formula>J14="bs"</formula>
    </cfRule>
  </conditionalFormatting>
  <conditionalFormatting sqref="K17">
    <cfRule type="expression" priority="13" dxfId="110" stopIfTrue="1">
      <formula>J18="as"</formula>
    </cfRule>
    <cfRule type="expression" priority="14" dxfId="110" stopIfTrue="1">
      <formula>J18="bs"</formula>
    </cfRule>
  </conditionalFormatting>
  <conditionalFormatting sqref="K21">
    <cfRule type="expression" priority="11" dxfId="110" stopIfTrue="1">
      <formula>J22="as"</formula>
    </cfRule>
    <cfRule type="expression" priority="12" dxfId="110" stopIfTrue="1">
      <formula>J22="bs"</formula>
    </cfRule>
  </conditionalFormatting>
  <conditionalFormatting sqref="U23 U31 U15">
    <cfRule type="expression" priority="9" dxfId="110" stopIfTrue="1">
      <formula>T16="as"</formula>
    </cfRule>
    <cfRule type="expression" priority="10" dxfId="110" stopIfTrue="1">
      <formula>T16="bs"</formula>
    </cfRule>
  </conditionalFormatting>
  <conditionalFormatting sqref="W19">
    <cfRule type="expression" priority="7" dxfId="110" stopIfTrue="1">
      <formula>V20="as"</formula>
    </cfRule>
    <cfRule type="expression" priority="8" dxfId="110" stopIfTrue="1">
      <formula>V20="bs"</formula>
    </cfRule>
  </conditionalFormatting>
  <conditionalFormatting sqref="U39">
    <cfRule type="expression" priority="5" dxfId="110" stopIfTrue="1">
      <formula>T40="as"</formula>
    </cfRule>
    <cfRule type="expression" priority="6" dxfId="110" stopIfTrue="1">
      <formula>T40="bs"</formula>
    </cfRule>
  </conditionalFormatting>
  <conditionalFormatting sqref="W35">
    <cfRule type="expression" priority="3" dxfId="110" stopIfTrue="1">
      <formula>V36="as"</formula>
    </cfRule>
    <cfRule type="expression" priority="4" dxfId="110" stopIfTrue="1">
      <formula>V36="bs"</formula>
    </cfRule>
  </conditionalFormatting>
  <conditionalFormatting sqref="W27">
    <cfRule type="expression" priority="1" dxfId="110" stopIfTrue="1">
      <formula>V28="as"</formula>
    </cfRule>
    <cfRule type="expression" priority="2" dxfId="110" stopIfTrue="1">
      <formula>V28="bs"</formula>
    </cfRule>
  </conditionalFormatting>
  <dataValidations count="1">
    <dataValidation type="list" allowBlank="1" showInputMessage="1" sqref="K23 IK23">
      <formula1>$S$12:$S$21</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Z997"/>
  <sheetViews>
    <sheetView zoomScalePageLayoutView="0" workbookViewId="0" topLeftCell="A1">
      <selection activeCell="D14" sqref="D14"/>
    </sheetView>
  </sheetViews>
  <sheetFormatPr defaultColWidth="19.57421875" defaultRowHeight="15"/>
  <cols>
    <col min="1" max="1" width="10.57421875" style="0" customWidth="1"/>
    <col min="2" max="2" width="8.57421875" style="0" customWidth="1"/>
    <col min="3" max="3" width="9.7109375" style="0" customWidth="1"/>
    <col min="4" max="4" width="18.140625" style="0" customWidth="1"/>
    <col min="5" max="5" width="2.8515625" style="0" bestFit="1" customWidth="1"/>
    <col min="6" max="6" width="22.140625" style="0" customWidth="1"/>
    <col min="7" max="7" width="11.57421875" style="0" customWidth="1"/>
  </cols>
  <sheetData>
    <row r="1" spans="1:26" ht="16.5" thickBot="1">
      <c r="A1" s="153" t="s">
        <v>137</v>
      </c>
      <c r="B1" s="153"/>
      <c r="C1" s="153"/>
      <c r="D1" s="153"/>
      <c r="E1" s="153"/>
      <c r="F1" s="153"/>
      <c r="G1" s="153"/>
      <c r="H1" s="127"/>
      <c r="I1" s="125"/>
      <c r="J1" s="125"/>
      <c r="K1" s="125"/>
      <c r="L1" s="125"/>
      <c r="M1" s="125"/>
      <c r="N1" s="125"/>
      <c r="O1" s="125"/>
      <c r="P1" s="125"/>
      <c r="Q1" s="125"/>
      <c r="R1" s="125"/>
      <c r="S1" s="125"/>
      <c r="T1" s="125"/>
      <c r="U1" s="125"/>
      <c r="V1" s="125"/>
      <c r="W1" s="125"/>
      <c r="X1" s="125"/>
      <c r="Y1" s="125"/>
      <c r="Z1" s="125"/>
    </row>
    <row r="2" spans="1:26" ht="16.5" thickBot="1">
      <c r="A2" s="154" t="s">
        <v>216</v>
      </c>
      <c r="B2" s="154"/>
      <c r="C2" s="154"/>
      <c r="D2" s="154"/>
      <c r="E2" s="154"/>
      <c r="F2" s="154"/>
      <c r="G2" s="154"/>
      <c r="H2" s="127"/>
      <c r="I2" s="125"/>
      <c r="J2" s="125"/>
      <c r="K2" s="125"/>
      <c r="L2" s="125"/>
      <c r="M2" s="125"/>
      <c r="N2" s="125"/>
      <c r="O2" s="125"/>
      <c r="P2" s="125"/>
      <c r="Q2" s="125"/>
      <c r="R2" s="125"/>
      <c r="S2" s="125"/>
      <c r="T2" s="125"/>
      <c r="U2" s="125"/>
      <c r="V2" s="125"/>
      <c r="W2" s="125"/>
      <c r="X2" s="125"/>
      <c r="Y2" s="125"/>
      <c r="Z2" s="125"/>
    </row>
    <row r="3" spans="1:26" ht="16.5" thickBot="1">
      <c r="A3" s="155" t="s">
        <v>138</v>
      </c>
      <c r="B3" s="155"/>
      <c r="C3" s="155"/>
      <c r="D3" s="155"/>
      <c r="E3" s="155"/>
      <c r="F3" s="155"/>
      <c r="G3" s="129"/>
      <c r="H3" s="127"/>
      <c r="I3" s="125"/>
      <c r="J3" s="125"/>
      <c r="K3" s="125"/>
      <c r="L3" s="125"/>
      <c r="M3" s="125"/>
      <c r="N3" s="125"/>
      <c r="O3" s="125"/>
      <c r="P3" s="125"/>
      <c r="Q3" s="125"/>
      <c r="R3" s="125"/>
      <c r="S3" s="125"/>
      <c r="T3" s="125"/>
      <c r="U3" s="125"/>
      <c r="V3" s="125"/>
      <c r="W3" s="125"/>
      <c r="X3" s="125"/>
      <c r="Y3" s="125"/>
      <c r="Z3" s="125"/>
    </row>
    <row r="4" spans="1:26" ht="16.5" thickBot="1">
      <c r="A4" s="152" t="s">
        <v>139</v>
      </c>
      <c r="B4" s="152"/>
      <c r="C4" s="152"/>
      <c r="D4" s="152"/>
      <c r="E4" s="152"/>
      <c r="F4" s="152"/>
      <c r="G4" s="129"/>
      <c r="H4" s="127"/>
      <c r="I4" s="125"/>
      <c r="J4" s="125"/>
      <c r="K4" s="125"/>
      <c r="L4" s="125"/>
      <c r="M4" s="125"/>
      <c r="N4" s="125"/>
      <c r="O4" s="125"/>
      <c r="P4" s="125"/>
      <c r="Q4" s="125"/>
      <c r="R4" s="125"/>
      <c r="S4" s="125"/>
      <c r="T4" s="125"/>
      <c r="U4" s="125"/>
      <c r="V4" s="125"/>
      <c r="W4" s="125"/>
      <c r="X4" s="125"/>
      <c r="Y4" s="125"/>
      <c r="Z4" s="125"/>
    </row>
    <row r="5" spans="1:26" ht="15.75" thickBot="1">
      <c r="A5" s="130" t="s">
        <v>131</v>
      </c>
      <c r="B5" s="130" t="s">
        <v>132</v>
      </c>
      <c r="C5" s="130" t="s">
        <v>133</v>
      </c>
      <c r="D5" s="130" t="s">
        <v>134</v>
      </c>
      <c r="E5" s="130" t="s">
        <v>135</v>
      </c>
      <c r="F5" s="130" t="s">
        <v>134</v>
      </c>
      <c r="G5" s="131" t="s">
        <v>136</v>
      </c>
      <c r="H5" s="127"/>
      <c r="I5" s="125"/>
      <c r="J5" s="125"/>
      <c r="K5" s="125"/>
      <c r="L5" s="125"/>
      <c r="M5" s="125"/>
      <c r="N5" s="125"/>
      <c r="O5" s="125"/>
      <c r="P5" s="125"/>
      <c r="Q5" s="125"/>
      <c r="R5" s="125"/>
      <c r="S5" s="125"/>
      <c r="T5" s="125"/>
      <c r="U5" s="125"/>
      <c r="V5" s="125"/>
      <c r="W5" s="125"/>
      <c r="X5" s="125"/>
      <c r="Y5" s="125"/>
      <c r="Z5" s="125"/>
    </row>
    <row r="6" spans="1:26" ht="15.75" thickBot="1">
      <c r="A6" s="132" t="s">
        <v>210</v>
      </c>
      <c r="B6" s="132" t="s">
        <v>105</v>
      </c>
      <c r="C6" s="132">
        <v>11</v>
      </c>
      <c r="D6" s="129" t="s">
        <v>241</v>
      </c>
      <c r="E6" s="132"/>
      <c r="F6" s="129" t="s">
        <v>242</v>
      </c>
      <c r="G6" s="129"/>
      <c r="H6" s="127"/>
      <c r="I6" s="125"/>
      <c r="J6" s="125"/>
      <c r="K6" s="125"/>
      <c r="L6" s="125"/>
      <c r="M6" s="125"/>
      <c r="N6" s="125"/>
      <c r="O6" s="125"/>
      <c r="P6" s="125"/>
      <c r="Q6" s="125"/>
      <c r="R6" s="125"/>
      <c r="S6" s="125"/>
      <c r="T6" s="125"/>
      <c r="U6" s="125"/>
      <c r="V6" s="125"/>
      <c r="W6" s="125"/>
      <c r="X6" s="125"/>
      <c r="Y6" s="125"/>
      <c r="Z6" s="125"/>
    </row>
    <row r="7" spans="1:26" ht="15.75" thickBot="1">
      <c r="A7" s="132"/>
      <c r="B7" s="132"/>
      <c r="C7" s="132">
        <v>12</v>
      </c>
      <c r="D7" s="129" t="s">
        <v>243</v>
      </c>
      <c r="E7" s="132"/>
      <c r="F7" s="129" t="s">
        <v>244</v>
      </c>
      <c r="G7" s="129"/>
      <c r="H7" s="127"/>
      <c r="I7" s="125"/>
      <c r="J7" s="125"/>
      <c r="K7" s="125"/>
      <c r="L7" s="125"/>
      <c r="M7" s="125"/>
      <c r="N7" s="125"/>
      <c r="O7" s="125"/>
      <c r="P7" s="125"/>
      <c r="Q7" s="125"/>
      <c r="R7" s="125"/>
      <c r="S7" s="125"/>
      <c r="T7" s="125"/>
      <c r="U7" s="125"/>
      <c r="V7" s="125"/>
      <c r="W7" s="125"/>
      <c r="X7" s="125"/>
      <c r="Y7" s="125"/>
      <c r="Z7" s="125"/>
    </row>
    <row r="8" spans="1:26" ht="15.75" thickBot="1">
      <c r="A8" s="132"/>
      <c r="B8" s="132"/>
      <c r="C8" s="132">
        <v>13</v>
      </c>
      <c r="D8" s="129" t="s">
        <v>245</v>
      </c>
      <c r="E8" s="132"/>
      <c r="F8" s="129" t="s">
        <v>246</v>
      </c>
      <c r="G8" s="129"/>
      <c r="H8" s="127"/>
      <c r="I8" s="125"/>
      <c r="J8" s="125"/>
      <c r="K8" s="125"/>
      <c r="L8" s="125"/>
      <c r="M8" s="125"/>
      <c r="N8" s="125"/>
      <c r="O8" s="125"/>
      <c r="P8" s="125"/>
      <c r="Q8" s="125"/>
      <c r="R8" s="125"/>
      <c r="S8" s="125"/>
      <c r="T8" s="125"/>
      <c r="U8" s="125"/>
      <c r="V8" s="125"/>
      <c r="W8" s="125"/>
      <c r="X8" s="125"/>
      <c r="Y8" s="125"/>
      <c r="Z8" s="125"/>
    </row>
    <row r="9" spans="1:26" ht="15.75" thickBot="1">
      <c r="A9" s="132"/>
      <c r="B9" s="132"/>
      <c r="C9" s="132">
        <v>14</v>
      </c>
      <c r="D9" s="129" t="s">
        <v>247</v>
      </c>
      <c r="E9" s="132"/>
      <c r="F9" s="129" t="s">
        <v>248</v>
      </c>
      <c r="G9" s="129"/>
      <c r="H9" s="127"/>
      <c r="I9" s="125"/>
      <c r="J9" s="125"/>
      <c r="K9" s="125"/>
      <c r="L9" s="125"/>
      <c r="M9" s="125"/>
      <c r="N9" s="125"/>
      <c r="O9" s="125"/>
      <c r="P9" s="125"/>
      <c r="Q9" s="125"/>
      <c r="R9" s="125"/>
      <c r="S9" s="125"/>
      <c r="T9" s="125"/>
      <c r="U9" s="125"/>
      <c r="V9" s="125"/>
      <c r="W9" s="125"/>
      <c r="X9" s="125"/>
      <c r="Y9" s="125"/>
      <c r="Z9" s="125"/>
    </row>
    <row r="10" spans="1:26" ht="15.75" thickBot="1">
      <c r="A10" s="132"/>
      <c r="B10" s="147" t="s">
        <v>239</v>
      </c>
      <c r="C10" s="132" t="s">
        <v>224</v>
      </c>
      <c r="D10" s="129" t="s">
        <v>88</v>
      </c>
      <c r="E10" s="132"/>
      <c r="F10" s="129" t="s">
        <v>160</v>
      </c>
      <c r="G10" s="129"/>
      <c r="H10" s="127"/>
      <c r="I10" s="125"/>
      <c r="J10" s="125"/>
      <c r="K10" s="125"/>
      <c r="L10" s="125"/>
      <c r="M10" s="125"/>
      <c r="N10" s="125"/>
      <c r="O10" s="125"/>
      <c r="P10" s="125"/>
      <c r="Q10" s="125"/>
      <c r="R10" s="125"/>
      <c r="S10" s="125"/>
      <c r="T10" s="125"/>
      <c r="U10" s="125"/>
      <c r="V10" s="125"/>
      <c r="W10" s="125"/>
      <c r="X10" s="125"/>
      <c r="Y10" s="125"/>
      <c r="Z10" s="125"/>
    </row>
    <row r="11" spans="1:26" ht="15.75" thickBot="1">
      <c r="A11" s="132"/>
      <c r="B11" s="147"/>
      <c r="C11" s="132"/>
      <c r="D11" s="129" t="s">
        <v>161</v>
      </c>
      <c r="E11" s="132"/>
      <c r="F11" s="129" t="s">
        <v>176</v>
      </c>
      <c r="G11" s="129"/>
      <c r="H11" s="127"/>
      <c r="I11" s="125"/>
      <c r="J11" s="125"/>
      <c r="K11" s="125"/>
      <c r="L11" s="125"/>
      <c r="M11" s="125"/>
      <c r="N11" s="125"/>
      <c r="O11" s="125"/>
      <c r="P11" s="125"/>
      <c r="Q11" s="125"/>
      <c r="R11" s="125"/>
      <c r="S11" s="125"/>
      <c r="T11" s="125"/>
      <c r="U11" s="125"/>
      <c r="V11" s="125"/>
      <c r="W11" s="125"/>
      <c r="X11" s="125"/>
      <c r="Y11" s="125"/>
      <c r="Z11" s="125"/>
    </row>
    <row r="12" spans="1:26" ht="15.75" thickBot="1">
      <c r="A12" s="132" t="s">
        <v>211</v>
      </c>
      <c r="B12" s="133" t="s">
        <v>66</v>
      </c>
      <c r="C12" s="132" t="s">
        <v>183</v>
      </c>
      <c r="D12" s="129" t="s">
        <v>249</v>
      </c>
      <c r="E12" s="132"/>
      <c r="F12" s="129" t="s">
        <v>250</v>
      </c>
      <c r="G12" s="129"/>
      <c r="H12" s="127"/>
      <c r="I12" s="125"/>
      <c r="J12" s="125"/>
      <c r="K12" s="125"/>
      <c r="L12" s="125"/>
      <c r="M12" s="125"/>
      <c r="N12" s="125"/>
      <c r="O12" s="125"/>
      <c r="P12" s="125"/>
      <c r="Q12" s="125"/>
      <c r="R12" s="125"/>
      <c r="S12" s="125"/>
      <c r="T12" s="125"/>
      <c r="U12" s="125"/>
      <c r="V12" s="125"/>
      <c r="W12" s="125"/>
      <c r="X12" s="125"/>
      <c r="Y12" s="125"/>
      <c r="Z12" s="125"/>
    </row>
    <row r="13" spans="1:26" ht="15.75" thickBot="1">
      <c r="A13" s="132"/>
      <c r="B13" s="133"/>
      <c r="C13" s="132"/>
      <c r="D13" s="129" t="s">
        <v>251</v>
      </c>
      <c r="E13" s="132"/>
      <c r="F13" s="129" t="s">
        <v>252</v>
      </c>
      <c r="G13" s="129"/>
      <c r="H13" s="127"/>
      <c r="I13" s="125"/>
      <c r="J13" s="125"/>
      <c r="K13" s="125"/>
      <c r="L13" s="125"/>
      <c r="M13" s="125"/>
      <c r="N13" s="125"/>
      <c r="O13" s="125"/>
      <c r="P13" s="125"/>
      <c r="Q13" s="125"/>
      <c r="R13" s="125"/>
      <c r="S13" s="125"/>
      <c r="T13" s="125"/>
      <c r="U13" s="125"/>
      <c r="V13" s="125"/>
      <c r="W13" s="125"/>
      <c r="X13" s="125"/>
      <c r="Y13" s="125"/>
      <c r="Z13" s="125"/>
    </row>
    <row r="14" spans="1:26" ht="15.75" thickBot="1">
      <c r="A14" s="132"/>
      <c r="B14" s="133"/>
      <c r="C14" s="132" t="s">
        <v>199</v>
      </c>
      <c r="D14" s="129" t="s">
        <v>207</v>
      </c>
      <c r="E14" s="132"/>
      <c r="F14" s="129" t="s">
        <v>207</v>
      </c>
      <c r="G14" s="129"/>
      <c r="H14" s="127"/>
      <c r="I14" s="125"/>
      <c r="J14" s="125"/>
      <c r="K14" s="125"/>
      <c r="L14" s="125"/>
      <c r="M14" s="125"/>
      <c r="N14" s="125"/>
      <c r="O14" s="125"/>
      <c r="P14" s="125"/>
      <c r="Q14" s="125"/>
      <c r="R14" s="125"/>
      <c r="S14" s="125"/>
      <c r="T14" s="125"/>
      <c r="U14" s="125"/>
      <c r="V14" s="125"/>
      <c r="W14" s="125"/>
      <c r="X14" s="125"/>
      <c r="Y14" s="125"/>
      <c r="Z14" s="125"/>
    </row>
    <row r="15" spans="1:26" ht="15.75" thickBot="1">
      <c r="A15" s="132"/>
      <c r="B15" s="133"/>
      <c r="C15" s="132"/>
      <c r="D15" s="129" t="s">
        <v>208</v>
      </c>
      <c r="E15" s="132"/>
      <c r="F15" s="129" t="s">
        <v>208</v>
      </c>
      <c r="G15" s="129"/>
      <c r="H15" s="127"/>
      <c r="I15" s="125"/>
      <c r="J15" s="125"/>
      <c r="K15" s="125"/>
      <c r="L15" s="125"/>
      <c r="M15" s="125"/>
      <c r="N15" s="125"/>
      <c r="O15" s="125"/>
      <c r="P15" s="125"/>
      <c r="Q15" s="125"/>
      <c r="R15" s="125"/>
      <c r="S15" s="125"/>
      <c r="T15" s="125"/>
      <c r="U15" s="125"/>
      <c r="V15" s="125"/>
      <c r="W15" s="125"/>
      <c r="X15" s="125"/>
      <c r="Y15" s="125"/>
      <c r="Z15" s="125"/>
    </row>
    <row r="16" spans="1:26" ht="15.75" thickBot="1">
      <c r="A16" s="132"/>
      <c r="B16" s="132" t="s">
        <v>92</v>
      </c>
      <c r="C16" s="132" t="s">
        <v>206</v>
      </c>
      <c r="D16" s="129" t="s">
        <v>253</v>
      </c>
      <c r="E16" s="132"/>
      <c r="F16" s="129" t="s">
        <v>254</v>
      </c>
      <c r="G16" s="129"/>
      <c r="H16" s="127"/>
      <c r="I16" s="125"/>
      <c r="J16" s="125"/>
      <c r="K16" s="125"/>
      <c r="L16" s="125"/>
      <c r="M16" s="125"/>
      <c r="N16" s="125"/>
      <c r="O16" s="125"/>
      <c r="P16" s="125"/>
      <c r="Q16" s="125"/>
      <c r="R16" s="125"/>
      <c r="S16" s="125"/>
      <c r="T16" s="125"/>
      <c r="U16" s="125"/>
      <c r="V16" s="125"/>
      <c r="W16" s="125"/>
      <c r="X16" s="125"/>
      <c r="Y16" s="125"/>
      <c r="Z16" s="125"/>
    </row>
    <row r="17" spans="1:26" ht="15.75" thickBot="1">
      <c r="A17" s="132"/>
      <c r="B17" s="132"/>
      <c r="C17" s="132"/>
      <c r="D17" s="129" t="s">
        <v>255</v>
      </c>
      <c r="E17" s="132"/>
      <c r="F17" s="129" t="s">
        <v>256</v>
      </c>
      <c r="G17" s="129"/>
      <c r="H17" s="127"/>
      <c r="I17" s="125"/>
      <c r="J17" s="125"/>
      <c r="K17" s="125"/>
      <c r="L17" s="125"/>
      <c r="M17" s="125"/>
      <c r="N17" s="125"/>
      <c r="O17" s="125"/>
      <c r="P17" s="125"/>
      <c r="Q17" s="125"/>
      <c r="R17" s="125"/>
      <c r="S17" s="125"/>
      <c r="T17" s="125"/>
      <c r="U17" s="125"/>
      <c r="V17" s="125"/>
      <c r="W17" s="125"/>
      <c r="X17" s="125"/>
      <c r="Y17" s="125"/>
      <c r="Z17" s="125"/>
    </row>
    <row r="18" spans="1:26" ht="15.75" thickBot="1">
      <c r="A18" s="132" t="s">
        <v>212</v>
      </c>
      <c r="B18" s="134" t="s">
        <v>124</v>
      </c>
      <c r="C18" s="132" t="s">
        <v>206</v>
      </c>
      <c r="D18" s="129" t="s">
        <v>257</v>
      </c>
      <c r="E18" s="132"/>
      <c r="F18" s="129" t="s">
        <v>258</v>
      </c>
      <c r="G18" s="129"/>
      <c r="H18" s="127"/>
      <c r="I18" s="125"/>
      <c r="J18" s="125"/>
      <c r="K18" s="125"/>
      <c r="L18" s="125"/>
      <c r="M18" s="125"/>
      <c r="N18" s="125"/>
      <c r="O18" s="125"/>
      <c r="P18" s="125"/>
      <c r="Q18" s="125"/>
      <c r="R18" s="125"/>
      <c r="S18" s="125"/>
      <c r="T18" s="125"/>
      <c r="U18" s="125"/>
      <c r="V18" s="125"/>
      <c r="W18" s="125"/>
      <c r="X18" s="125"/>
      <c r="Y18" s="125"/>
      <c r="Z18" s="125"/>
    </row>
    <row r="19" spans="1:26" ht="15.75" thickBot="1">
      <c r="A19" s="132"/>
      <c r="B19" s="135"/>
      <c r="C19" s="129"/>
      <c r="D19" s="129" t="s">
        <v>259</v>
      </c>
      <c r="E19" s="129"/>
      <c r="F19" s="129" t="s">
        <v>260</v>
      </c>
      <c r="G19" s="129"/>
      <c r="H19" s="127"/>
      <c r="I19" s="125"/>
      <c r="J19" s="125"/>
      <c r="K19" s="125"/>
      <c r="L19" s="125"/>
      <c r="M19" s="125"/>
      <c r="N19" s="125"/>
      <c r="O19" s="125"/>
      <c r="P19" s="125"/>
      <c r="Q19" s="125"/>
      <c r="R19" s="125"/>
      <c r="S19" s="125"/>
      <c r="T19" s="125"/>
      <c r="U19" s="125"/>
      <c r="V19" s="125"/>
      <c r="W19" s="125"/>
      <c r="X19" s="125"/>
      <c r="Y19" s="125"/>
      <c r="Z19" s="125"/>
    </row>
    <row r="20" spans="1:26" ht="15.75" thickBot="1">
      <c r="A20" s="132"/>
      <c r="B20" s="132" t="s">
        <v>156</v>
      </c>
      <c r="C20" s="132" t="s">
        <v>224</v>
      </c>
      <c r="D20" s="129" t="s">
        <v>261</v>
      </c>
      <c r="E20" s="129"/>
      <c r="F20" s="129" t="s">
        <v>256</v>
      </c>
      <c r="G20" s="129"/>
      <c r="H20" s="127"/>
      <c r="I20" s="125"/>
      <c r="J20" s="125"/>
      <c r="K20" s="125"/>
      <c r="L20" s="125"/>
      <c r="M20" s="125"/>
      <c r="N20" s="125"/>
      <c r="O20" s="125"/>
      <c r="P20" s="125"/>
      <c r="Q20" s="125"/>
      <c r="R20" s="125"/>
      <c r="S20" s="125"/>
      <c r="T20" s="125"/>
      <c r="U20" s="125"/>
      <c r="V20" s="125"/>
      <c r="W20" s="125"/>
      <c r="X20" s="125"/>
      <c r="Y20" s="125"/>
      <c r="Z20" s="125"/>
    </row>
    <row r="21" spans="1:26" ht="15.75" thickBot="1">
      <c r="A21" s="132"/>
      <c r="B21" s="132"/>
      <c r="C21" s="132"/>
      <c r="D21" s="129" t="s">
        <v>262</v>
      </c>
      <c r="E21" s="129"/>
      <c r="F21" s="129" t="s">
        <v>263</v>
      </c>
      <c r="G21" s="129"/>
      <c r="H21" s="127"/>
      <c r="I21" s="125"/>
      <c r="J21" s="125"/>
      <c r="K21" s="125"/>
      <c r="L21" s="125"/>
      <c r="M21" s="125"/>
      <c r="N21" s="125"/>
      <c r="O21" s="125"/>
      <c r="P21" s="125"/>
      <c r="Q21" s="125"/>
      <c r="R21" s="125"/>
      <c r="S21" s="125"/>
      <c r="T21" s="125"/>
      <c r="U21" s="125"/>
      <c r="V21" s="125"/>
      <c r="W21" s="125"/>
      <c r="X21" s="125"/>
      <c r="Y21" s="125"/>
      <c r="Z21" s="125"/>
    </row>
    <row r="22" spans="1:26" ht="15.75" thickBot="1">
      <c r="A22" s="132"/>
      <c r="B22" s="136" t="s">
        <v>217</v>
      </c>
      <c r="C22" s="132" t="s">
        <v>183</v>
      </c>
      <c r="D22" s="129" t="s">
        <v>207</v>
      </c>
      <c r="E22" s="132"/>
      <c r="F22" s="129" t="s">
        <v>207</v>
      </c>
      <c r="G22" s="129"/>
      <c r="H22" s="127"/>
      <c r="I22" s="125"/>
      <c r="J22" s="125"/>
      <c r="K22" s="125"/>
      <c r="L22" s="125"/>
      <c r="M22" s="125"/>
      <c r="N22" s="125"/>
      <c r="O22" s="125"/>
      <c r="P22" s="125"/>
      <c r="Q22" s="125"/>
      <c r="R22" s="125"/>
      <c r="S22" s="125"/>
      <c r="T22" s="125"/>
      <c r="U22" s="125"/>
      <c r="V22" s="125"/>
      <c r="W22" s="125"/>
      <c r="X22" s="125"/>
      <c r="Y22" s="125"/>
      <c r="Z22" s="125"/>
    </row>
    <row r="23" spans="1:26" ht="15.75" thickBot="1">
      <c r="A23" s="132"/>
      <c r="B23" s="136"/>
      <c r="C23" s="132"/>
      <c r="D23" s="129" t="s">
        <v>208</v>
      </c>
      <c r="E23" s="132"/>
      <c r="F23" s="129" t="s">
        <v>209</v>
      </c>
      <c r="G23" s="129"/>
      <c r="H23" s="127"/>
      <c r="I23" s="125"/>
      <c r="J23" s="125"/>
      <c r="K23" s="125"/>
      <c r="L23" s="125"/>
      <c r="M23" s="125"/>
      <c r="N23" s="125"/>
      <c r="O23" s="125"/>
      <c r="P23" s="125"/>
      <c r="Q23" s="125"/>
      <c r="R23" s="125"/>
      <c r="S23" s="125"/>
      <c r="T23" s="125"/>
      <c r="U23" s="125"/>
      <c r="V23" s="125"/>
      <c r="W23" s="125"/>
      <c r="X23" s="125"/>
      <c r="Y23" s="125"/>
      <c r="Z23" s="125"/>
    </row>
    <row r="24" spans="1:26" ht="15.75" thickBot="1">
      <c r="A24" s="132" t="s">
        <v>213</v>
      </c>
      <c r="B24" s="136"/>
      <c r="C24" s="132" t="s">
        <v>199</v>
      </c>
      <c r="D24" s="129" t="s">
        <v>207</v>
      </c>
      <c r="E24" s="129"/>
      <c r="F24" s="129" t="s">
        <v>207</v>
      </c>
      <c r="G24" s="129"/>
      <c r="H24" s="127"/>
      <c r="I24" s="125"/>
      <c r="J24" s="125"/>
      <c r="K24" s="125"/>
      <c r="L24" s="125"/>
      <c r="M24" s="125"/>
      <c r="N24" s="125"/>
      <c r="O24" s="125"/>
      <c r="P24" s="125"/>
      <c r="Q24" s="125"/>
      <c r="R24" s="125"/>
      <c r="S24" s="125"/>
      <c r="T24" s="125"/>
      <c r="U24" s="125"/>
      <c r="V24" s="125"/>
      <c r="W24" s="125"/>
      <c r="X24" s="125"/>
      <c r="Y24" s="125"/>
      <c r="Z24" s="125"/>
    </row>
    <row r="25" spans="1:26" ht="15.75" thickBot="1">
      <c r="A25" s="129"/>
      <c r="B25" s="136"/>
      <c r="C25" s="132"/>
      <c r="D25" s="129" t="s">
        <v>208</v>
      </c>
      <c r="E25" s="132"/>
      <c r="F25" s="129" t="s">
        <v>208</v>
      </c>
      <c r="G25" s="129"/>
      <c r="H25" s="127"/>
      <c r="I25" s="125"/>
      <c r="J25" s="125"/>
      <c r="K25" s="125"/>
      <c r="L25" s="125"/>
      <c r="M25" s="125"/>
      <c r="N25" s="125"/>
      <c r="O25" s="125"/>
      <c r="P25" s="125"/>
      <c r="Q25" s="125"/>
      <c r="R25" s="125"/>
      <c r="S25" s="125"/>
      <c r="T25" s="125"/>
      <c r="U25" s="125"/>
      <c r="V25" s="125"/>
      <c r="W25" s="125"/>
      <c r="X25" s="125"/>
      <c r="Y25" s="125"/>
      <c r="Z25" s="125"/>
    </row>
    <row r="26" spans="1:26" ht="15.75" thickBot="1">
      <c r="A26" s="132"/>
      <c r="B26" s="136"/>
      <c r="C26" s="132" t="s">
        <v>201</v>
      </c>
      <c r="D26" s="129" t="s">
        <v>207</v>
      </c>
      <c r="E26" s="132"/>
      <c r="F26" s="129" t="s">
        <v>207</v>
      </c>
      <c r="G26" s="129"/>
      <c r="H26" s="127"/>
      <c r="I26" s="125"/>
      <c r="J26" s="125"/>
      <c r="K26" s="125"/>
      <c r="L26" s="125"/>
      <c r="M26" s="125"/>
      <c r="N26" s="125"/>
      <c r="O26" s="125"/>
      <c r="P26" s="125"/>
      <c r="Q26" s="125"/>
      <c r="R26" s="125"/>
      <c r="S26" s="125"/>
      <c r="T26" s="125"/>
      <c r="U26" s="125"/>
      <c r="V26" s="125"/>
      <c r="W26" s="125"/>
      <c r="X26" s="125"/>
      <c r="Y26" s="125"/>
      <c r="Z26" s="125"/>
    </row>
    <row r="27" spans="1:26" ht="15.75" thickBot="1">
      <c r="A27" s="132"/>
      <c r="B27" s="136"/>
      <c r="C27" s="132"/>
      <c r="D27" s="129" t="s">
        <v>208</v>
      </c>
      <c r="E27" s="132"/>
      <c r="F27" s="129" t="s">
        <v>208</v>
      </c>
      <c r="G27" s="129"/>
      <c r="H27" s="127"/>
      <c r="I27" s="125"/>
      <c r="J27" s="125"/>
      <c r="K27" s="125"/>
      <c r="L27" s="125"/>
      <c r="M27" s="125"/>
      <c r="N27" s="125"/>
      <c r="O27" s="125"/>
      <c r="P27" s="125"/>
      <c r="Q27" s="125"/>
      <c r="R27" s="125"/>
      <c r="S27" s="125"/>
      <c r="T27" s="125"/>
      <c r="U27" s="125"/>
      <c r="V27" s="125"/>
      <c r="W27" s="125"/>
      <c r="X27" s="125"/>
      <c r="Y27" s="125"/>
      <c r="Z27" s="125"/>
    </row>
    <row r="28" spans="1:26" ht="15.75" thickBot="1">
      <c r="A28" s="132"/>
      <c r="B28" s="132" t="s">
        <v>105</v>
      </c>
      <c r="C28" s="132" t="s">
        <v>206</v>
      </c>
      <c r="D28" s="129" t="s">
        <v>233</v>
      </c>
      <c r="E28" s="129"/>
      <c r="F28" s="129" t="s">
        <v>234</v>
      </c>
      <c r="G28" s="129"/>
      <c r="H28" s="127"/>
      <c r="I28" s="125"/>
      <c r="J28" s="125"/>
      <c r="K28" s="125"/>
      <c r="L28" s="125"/>
      <c r="M28" s="125"/>
      <c r="N28" s="125"/>
      <c r="O28" s="125"/>
      <c r="P28" s="125"/>
      <c r="Q28" s="125"/>
      <c r="R28" s="125"/>
      <c r="S28" s="125"/>
      <c r="T28" s="125"/>
      <c r="U28" s="125"/>
      <c r="V28" s="125"/>
      <c r="W28" s="125"/>
      <c r="X28" s="125"/>
      <c r="Y28" s="125"/>
      <c r="Z28" s="125"/>
    </row>
    <row r="29" spans="1:26" ht="15.75" thickBot="1">
      <c r="A29" s="132"/>
      <c r="B29" s="132"/>
      <c r="C29" s="132"/>
      <c r="D29" s="129" t="s">
        <v>235</v>
      </c>
      <c r="E29" s="132"/>
      <c r="F29" s="129" t="s">
        <v>236</v>
      </c>
      <c r="G29" s="129"/>
      <c r="H29" s="127"/>
      <c r="I29" s="125"/>
      <c r="J29" s="125"/>
      <c r="K29" s="125"/>
      <c r="L29" s="125"/>
      <c r="M29" s="125"/>
      <c r="N29" s="125"/>
      <c r="O29" s="125"/>
      <c r="P29" s="125"/>
      <c r="Q29" s="125"/>
      <c r="R29" s="125"/>
      <c r="S29" s="125"/>
      <c r="T29" s="125"/>
      <c r="U29" s="125"/>
      <c r="V29" s="125"/>
      <c r="W29" s="125"/>
      <c r="X29" s="125"/>
      <c r="Y29" s="125"/>
      <c r="Z29" s="125"/>
    </row>
    <row r="30" spans="1:26" ht="15.75" thickBot="1">
      <c r="A30" s="132" t="s">
        <v>214</v>
      </c>
      <c r="B30" s="133" t="s">
        <v>66</v>
      </c>
      <c r="C30" s="132" t="s">
        <v>183</v>
      </c>
      <c r="D30" s="129" t="s">
        <v>207</v>
      </c>
      <c r="E30" s="132"/>
      <c r="F30" s="129" t="s">
        <v>208</v>
      </c>
      <c r="G30" s="129"/>
      <c r="H30" s="127"/>
      <c r="I30" s="125"/>
      <c r="J30" s="125"/>
      <c r="K30" s="125"/>
      <c r="L30" s="125"/>
      <c r="M30" s="125"/>
      <c r="N30" s="125"/>
      <c r="O30" s="125"/>
      <c r="P30" s="125"/>
      <c r="Q30" s="125"/>
      <c r="R30" s="125"/>
      <c r="S30" s="125"/>
      <c r="T30" s="125"/>
      <c r="U30" s="125"/>
      <c r="V30" s="125"/>
      <c r="W30" s="125"/>
      <c r="X30" s="125"/>
      <c r="Y30" s="125"/>
      <c r="Z30" s="125"/>
    </row>
    <row r="31" spans="1:26" ht="15.75" thickBot="1">
      <c r="A31" s="132"/>
      <c r="B31" s="133"/>
      <c r="C31" s="132"/>
      <c r="D31" s="129" t="s">
        <v>207</v>
      </c>
      <c r="E31" s="132"/>
      <c r="F31" s="129" t="s">
        <v>208</v>
      </c>
      <c r="G31" s="129"/>
      <c r="H31" s="127"/>
      <c r="I31" s="125"/>
      <c r="J31" s="125"/>
      <c r="K31" s="125"/>
      <c r="L31" s="125"/>
      <c r="M31" s="125"/>
      <c r="N31" s="125"/>
      <c r="O31" s="125"/>
      <c r="P31" s="125"/>
      <c r="Q31" s="125"/>
      <c r="R31" s="125"/>
      <c r="S31" s="125"/>
      <c r="T31" s="125"/>
      <c r="U31" s="125"/>
      <c r="V31" s="125"/>
      <c r="W31" s="125"/>
      <c r="X31" s="125"/>
      <c r="Y31" s="125"/>
      <c r="Z31" s="125"/>
    </row>
    <row r="32" spans="1:26" ht="15.75" thickBot="1">
      <c r="A32" s="132"/>
      <c r="B32" s="133"/>
      <c r="C32" s="132" t="s">
        <v>199</v>
      </c>
      <c r="D32" s="129" t="s">
        <v>207</v>
      </c>
      <c r="E32" s="132"/>
      <c r="F32" s="129" t="s">
        <v>208</v>
      </c>
      <c r="G32" s="129"/>
      <c r="H32" s="127"/>
      <c r="I32" s="125"/>
      <c r="J32" s="125"/>
      <c r="K32" s="125"/>
      <c r="L32" s="125"/>
      <c r="M32" s="125"/>
      <c r="N32" s="125"/>
      <c r="O32" s="125"/>
      <c r="P32" s="125"/>
      <c r="Q32" s="125"/>
      <c r="R32" s="125"/>
      <c r="S32" s="125"/>
      <c r="T32" s="125"/>
      <c r="U32" s="125"/>
      <c r="V32" s="125"/>
      <c r="W32" s="125"/>
      <c r="X32" s="125"/>
      <c r="Y32" s="125"/>
      <c r="Z32" s="125"/>
    </row>
    <row r="33" spans="1:26" ht="15.75" thickBot="1">
      <c r="A33" s="132"/>
      <c r="B33" s="133"/>
      <c r="C33" s="132"/>
      <c r="D33" s="129" t="s">
        <v>207</v>
      </c>
      <c r="E33" s="132"/>
      <c r="F33" s="129" t="s">
        <v>208</v>
      </c>
      <c r="G33" s="129"/>
      <c r="H33" s="127"/>
      <c r="I33" s="125"/>
      <c r="J33" s="125"/>
      <c r="K33" s="125"/>
      <c r="L33" s="125"/>
      <c r="M33" s="125"/>
      <c r="N33" s="125"/>
      <c r="O33" s="125"/>
      <c r="P33" s="125"/>
      <c r="Q33" s="125"/>
      <c r="R33" s="125"/>
      <c r="S33" s="125"/>
      <c r="T33" s="125"/>
      <c r="U33" s="125"/>
      <c r="V33" s="125"/>
      <c r="W33" s="125"/>
      <c r="X33" s="125"/>
      <c r="Y33" s="125"/>
      <c r="Z33" s="125"/>
    </row>
    <row r="34" spans="1:26" ht="15.75" thickBot="1">
      <c r="A34" s="132"/>
      <c r="B34" s="147" t="s">
        <v>239</v>
      </c>
      <c r="C34" s="132" t="s">
        <v>225</v>
      </c>
      <c r="D34" s="129" t="s">
        <v>87</v>
      </c>
      <c r="E34" s="132"/>
      <c r="F34" s="129" t="s">
        <v>160</v>
      </c>
      <c r="G34" s="129"/>
      <c r="H34" s="127"/>
      <c r="I34" s="125"/>
      <c r="J34" s="125"/>
      <c r="K34" s="125"/>
      <c r="L34" s="125"/>
      <c r="M34" s="125"/>
      <c r="N34" s="125"/>
      <c r="O34" s="125"/>
      <c r="P34" s="125"/>
      <c r="Q34" s="125"/>
      <c r="R34" s="125"/>
      <c r="S34" s="125"/>
      <c r="T34" s="125"/>
      <c r="U34" s="125"/>
      <c r="V34" s="125"/>
      <c r="W34" s="125"/>
      <c r="X34" s="125"/>
      <c r="Y34" s="125"/>
      <c r="Z34" s="125"/>
    </row>
    <row r="35" spans="1:26" ht="15.75" thickBot="1">
      <c r="A35" s="132"/>
      <c r="B35" s="147"/>
      <c r="C35" s="132"/>
      <c r="D35" s="129" t="s">
        <v>161</v>
      </c>
      <c r="E35" s="132"/>
      <c r="F35" s="129" t="s">
        <v>88</v>
      </c>
      <c r="G35" s="129"/>
      <c r="H35" s="127"/>
      <c r="I35" s="125"/>
      <c r="J35" s="125"/>
      <c r="K35" s="125"/>
      <c r="L35" s="125"/>
      <c r="M35" s="125"/>
      <c r="N35" s="125"/>
      <c r="O35" s="125"/>
      <c r="P35" s="125"/>
      <c r="Q35" s="125"/>
      <c r="R35" s="125"/>
      <c r="S35" s="125"/>
      <c r="T35" s="125"/>
      <c r="U35" s="125"/>
      <c r="V35" s="125"/>
      <c r="W35" s="125"/>
      <c r="X35" s="125"/>
      <c r="Y35" s="125"/>
      <c r="Z35" s="125"/>
    </row>
    <row r="36" spans="1:26" ht="15.75" thickBot="1">
      <c r="A36" s="132" t="s">
        <v>215</v>
      </c>
      <c r="B36" s="136" t="s">
        <v>217</v>
      </c>
      <c r="C36" s="132" t="s">
        <v>183</v>
      </c>
      <c r="D36" s="129" t="s">
        <v>207</v>
      </c>
      <c r="E36" s="132"/>
      <c r="F36" s="129" t="s">
        <v>208</v>
      </c>
      <c r="G36" s="129"/>
      <c r="H36" s="127"/>
      <c r="I36" s="125"/>
      <c r="J36" s="125"/>
      <c r="K36" s="125"/>
      <c r="L36" s="125"/>
      <c r="M36" s="125"/>
      <c r="N36" s="125"/>
      <c r="O36" s="125"/>
      <c r="P36" s="125"/>
      <c r="Q36" s="125"/>
      <c r="R36" s="125"/>
      <c r="S36" s="125"/>
      <c r="T36" s="125"/>
      <c r="U36" s="125"/>
      <c r="V36" s="125"/>
      <c r="W36" s="125"/>
      <c r="X36" s="125"/>
      <c r="Y36" s="125"/>
      <c r="Z36" s="125"/>
    </row>
    <row r="37" spans="1:26" ht="15.75" thickBot="1">
      <c r="A37" s="132"/>
      <c r="B37" s="136"/>
      <c r="C37" s="132"/>
      <c r="D37" s="129" t="s">
        <v>207</v>
      </c>
      <c r="E37" s="132"/>
      <c r="F37" s="129" t="s">
        <v>208</v>
      </c>
      <c r="G37" s="129"/>
      <c r="H37" s="127"/>
      <c r="I37" s="125"/>
      <c r="J37" s="125"/>
      <c r="K37" s="125"/>
      <c r="L37" s="125"/>
      <c r="M37" s="125"/>
      <c r="N37" s="125"/>
      <c r="O37" s="125"/>
      <c r="P37" s="125"/>
      <c r="Q37" s="125"/>
      <c r="R37" s="125"/>
      <c r="S37" s="125"/>
      <c r="T37" s="125"/>
      <c r="U37" s="125"/>
      <c r="V37" s="125"/>
      <c r="W37" s="125"/>
      <c r="X37" s="125"/>
      <c r="Y37" s="125"/>
      <c r="Z37" s="125"/>
    </row>
    <row r="38" spans="1:26" ht="15.75" thickBot="1">
      <c r="A38" s="132"/>
      <c r="B38" s="136"/>
      <c r="C38" s="132" t="s">
        <v>199</v>
      </c>
      <c r="D38" s="129" t="s">
        <v>207</v>
      </c>
      <c r="E38" s="132"/>
      <c r="F38" s="129" t="s">
        <v>208</v>
      </c>
      <c r="G38" s="129"/>
      <c r="H38" s="127"/>
      <c r="I38" s="125"/>
      <c r="J38" s="125"/>
      <c r="K38" s="125"/>
      <c r="L38" s="125"/>
      <c r="M38" s="125"/>
      <c r="N38" s="125"/>
      <c r="O38" s="125"/>
      <c r="P38" s="125"/>
      <c r="Q38" s="125"/>
      <c r="R38" s="125"/>
      <c r="S38" s="125"/>
      <c r="T38" s="125"/>
      <c r="U38" s="125"/>
      <c r="V38" s="125"/>
      <c r="W38" s="125"/>
      <c r="X38" s="125"/>
      <c r="Y38" s="125"/>
      <c r="Z38" s="125"/>
    </row>
    <row r="39" spans="1:26" ht="15.75" thickBot="1">
      <c r="A39" s="129"/>
      <c r="B39" s="136"/>
      <c r="C39" s="132"/>
      <c r="D39" s="129" t="s">
        <v>207</v>
      </c>
      <c r="E39" s="132"/>
      <c r="F39" s="129" t="s">
        <v>208</v>
      </c>
      <c r="G39" s="129"/>
      <c r="H39" s="127"/>
      <c r="I39" s="125"/>
      <c r="J39" s="125"/>
      <c r="K39" s="125"/>
      <c r="L39" s="125"/>
      <c r="M39" s="125"/>
      <c r="N39" s="125"/>
      <c r="O39" s="125"/>
      <c r="P39" s="125"/>
      <c r="Q39" s="125"/>
      <c r="R39" s="125"/>
      <c r="S39" s="125"/>
      <c r="T39" s="125"/>
      <c r="U39" s="125"/>
      <c r="V39" s="125"/>
      <c r="W39" s="125"/>
      <c r="X39" s="125"/>
      <c r="Y39" s="125"/>
      <c r="Z39" s="125"/>
    </row>
    <row r="40" spans="1:26" ht="15.75" thickBot="1">
      <c r="A40" s="129"/>
      <c r="B40" s="136"/>
      <c r="C40" s="132" t="s">
        <v>201</v>
      </c>
      <c r="D40" s="129" t="s">
        <v>207</v>
      </c>
      <c r="E40" s="132"/>
      <c r="F40" s="129" t="s">
        <v>208</v>
      </c>
      <c r="G40" s="129"/>
      <c r="H40" s="127"/>
      <c r="I40" s="125"/>
      <c r="J40" s="125"/>
      <c r="K40" s="125"/>
      <c r="L40" s="125"/>
      <c r="M40" s="125"/>
      <c r="N40" s="125"/>
      <c r="O40" s="125"/>
      <c r="P40" s="125"/>
      <c r="Q40" s="125"/>
      <c r="R40" s="125"/>
      <c r="S40" s="125"/>
      <c r="T40" s="125"/>
      <c r="U40" s="125"/>
      <c r="V40" s="125"/>
      <c r="W40" s="125"/>
      <c r="X40" s="125"/>
      <c r="Y40" s="125"/>
      <c r="Z40" s="125"/>
    </row>
    <row r="41" spans="1:26" ht="15.75" thickBot="1">
      <c r="A41" s="129"/>
      <c r="B41" s="136"/>
      <c r="C41" s="132"/>
      <c r="D41" s="129" t="s">
        <v>207</v>
      </c>
      <c r="E41" s="132"/>
      <c r="F41" s="129" t="s">
        <v>208</v>
      </c>
      <c r="G41" s="129"/>
      <c r="H41" s="127"/>
      <c r="I41" s="125"/>
      <c r="J41" s="125"/>
      <c r="K41" s="125"/>
      <c r="L41" s="125"/>
      <c r="M41" s="125"/>
      <c r="N41" s="125"/>
      <c r="O41" s="125"/>
      <c r="P41" s="125"/>
      <c r="Q41" s="125"/>
      <c r="R41" s="125"/>
      <c r="S41" s="125"/>
      <c r="T41" s="125"/>
      <c r="U41" s="125"/>
      <c r="V41" s="125"/>
      <c r="W41" s="125"/>
      <c r="X41" s="125"/>
      <c r="Y41" s="125"/>
      <c r="Z41" s="125"/>
    </row>
    <row r="42" spans="1:25" ht="15.75" thickBot="1">
      <c r="A42" s="132" t="s">
        <v>179</v>
      </c>
      <c r="B42" s="132" t="s">
        <v>92</v>
      </c>
      <c r="C42" s="132" t="s">
        <v>218</v>
      </c>
      <c r="D42" s="129"/>
      <c r="E42" s="132"/>
      <c r="F42" s="129"/>
      <c r="G42" s="129"/>
      <c r="H42" s="127"/>
      <c r="I42" s="125"/>
      <c r="J42" s="125"/>
      <c r="K42" s="125"/>
      <c r="L42" s="125"/>
      <c r="M42" s="125"/>
      <c r="N42" s="125"/>
      <c r="O42" s="125"/>
      <c r="P42" s="125"/>
      <c r="Q42" s="125"/>
      <c r="R42" s="125"/>
      <c r="S42" s="125"/>
      <c r="T42" s="125"/>
      <c r="U42" s="125"/>
      <c r="V42" s="125"/>
      <c r="W42" s="125"/>
      <c r="X42" s="125"/>
      <c r="Y42" s="125"/>
    </row>
    <row r="43" spans="1:25" ht="15.75" thickBot="1">
      <c r="A43" s="132"/>
      <c r="B43" s="132" t="s">
        <v>124</v>
      </c>
      <c r="C43" s="132" t="s">
        <v>218</v>
      </c>
      <c r="D43" s="129"/>
      <c r="E43" s="132"/>
      <c r="F43" s="129"/>
      <c r="G43" s="129"/>
      <c r="H43" s="127"/>
      <c r="I43" s="125"/>
      <c r="J43" s="125"/>
      <c r="K43" s="125"/>
      <c r="L43" s="125"/>
      <c r="M43" s="125"/>
      <c r="N43" s="125"/>
      <c r="O43" s="125"/>
      <c r="P43" s="125"/>
      <c r="Q43" s="125"/>
      <c r="R43" s="125"/>
      <c r="S43" s="125"/>
      <c r="T43" s="125"/>
      <c r="U43" s="125"/>
      <c r="V43" s="125"/>
      <c r="W43" s="125"/>
      <c r="X43" s="125"/>
      <c r="Y43" s="125"/>
    </row>
    <row r="44" spans="1:25" ht="15.75" thickBot="1">
      <c r="A44" s="129"/>
      <c r="B44" s="129"/>
      <c r="C44" s="129"/>
      <c r="D44" s="129"/>
      <c r="E44" s="129"/>
      <c r="F44" s="129"/>
      <c r="G44" s="129"/>
      <c r="H44" s="127"/>
      <c r="I44" s="125"/>
      <c r="J44" s="125"/>
      <c r="K44" s="125"/>
      <c r="L44" s="125"/>
      <c r="M44" s="125"/>
      <c r="N44" s="125"/>
      <c r="O44" s="125"/>
      <c r="P44" s="125"/>
      <c r="Q44" s="125"/>
      <c r="R44" s="125"/>
      <c r="S44" s="125"/>
      <c r="T44" s="125"/>
      <c r="U44" s="125"/>
      <c r="V44" s="125"/>
      <c r="W44" s="125"/>
      <c r="X44" s="125"/>
      <c r="Y44" s="125"/>
    </row>
    <row r="45" spans="1:25" ht="15.75" thickBot="1">
      <c r="A45" s="129" t="s">
        <v>237</v>
      </c>
      <c r="B45" s="129" t="s">
        <v>105</v>
      </c>
      <c r="C45" s="129" t="s">
        <v>180</v>
      </c>
      <c r="D45" s="129" t="s">
        <v>264</v>
      </c>
      <c r="E45" s="129"/>
      <c r="F45" s="129" t="s">
        <v>265</v>
      </c>
      <c r="G45" s="129"/>
      <c r="H45" s="127"/>
      <c r="I45" s="125"/>
      <c r="J45" s="125"/>
      <c r="K45" s="125"/>
      <c r="L45" s="125"/>
      <c r="M45" s="125"/>
      <c r="N45" s="125"/>
      <c r="O45" s="125"/>
      <c r="P45" s="125"/>
      <c r="Q45" s="125"/>
      <c r="R45" s="125"/>
      <c r="S45" s="125"/>
      <c r="T45" s="125"/>
      <c r="U45" s="125"/>
      <c r="V45" s="125"/>
      <c r="W45" s="125"/>
      <c r="X45" s="125"/>
      <c r="Y45" s="125"/>
    </row>
    <row r="46" spans="1:25" ht="15.75" thickBot="1">
      <c r="A46" s="129"/>
      <c r="B46" s="129"/>
      <c r="C46" s="129"/>
      <c r="D46" s="129" t="s">
        <v>266</v>
      </c>
      <c r="E46" s="129"/>
      <c r="F46" s="129" t="s">
        <v>267</v>
      </c>
      <c r="G46" s="129"/>
      <c r="H46" s="127"/>
      <c r="I46" s="125"/>
      <c r="J46" s="125"/>
      <c r="K46" s="125"/>
      <c r="L46" s="125"/>
      <c r="M46" s="125"/>
      <c r="N46" s="125"/>
      <c r="O46" s="125"/>
      <c r="P46" s="125"/>
      <c r="Q46" s="125"/>
      <c r="R46" s="125"/>
      <c r="S46" s="125"/>
      <c r="T46" s="125"/>
      <c r="U46" s="125"/>
      <c r="V46" s="125"/>
      <c r="W46" s="125"/>
      <c r="X46" s="125"/>
      <c r="Y46" s="125"/>
    </row>
    <row r="47" spans="1:25" ht="30.75" thickBot="1">
      <c r="A47" s="129"/>
      <c r="B47" s="129"/>
      <c r="C47" s="129"/>
      <c r="D47" s="129" t="s">
        <v>268</v>
      </c>
      <c r="E47" s="129"/>
      <c r="F47" s="129" t="s">
        <v>269</v>
      </c>
      <c r="G47" s="129"/>
      <c r="H47" s="127"/>
      <c r="I47" s="125"/>
      <c r="J47" s="125"/>
      <c r="K47" s="125"/>
      <c r="L47" s="125"/>
      <c r="M47" s="125"/>
      <c r="N47" s="125"/>
      <c r="O47" s="125"/>
      <c r="P47" s="125"/>
      <c r="Q47" s="125"/>
      <c r="R47" s="125"/>
      <c r="S47" s="125"/>
      <c r="T47" s="125"/>
      <c r="U47" s="125"/>
      <c r="V47" s="125"/>
      <c r="W47" s="125"/>
      <c r="X47" s="125"/>
      <c r="Y47" s="125"/>
    </row>
    <row r="48" spans="1:25" ht="15.75" thickBot="1">
      <c r="A48" s="129"/>
      <c r="B48" s="129" t="s">
        <v>92</v>
      </c>
      <c r="C48" s="129"/>
      <c r="D48" s="129" t="s">
        <v>270</v>
      </c>
      <c r="E48" s="129"/>
      <c r="F48" s="129" t="s">
        <v>271</v>
      </c>
      <c r="G48" s="129"/>
      <c r="H48" s="127"/>
      <c r="I48" s="125"/>
      <c r="J48" s="125"/>
      <c r="K48" s="125"/>
      <c r="L48" s="125"/>
      <c r="M48" s="125"/>
      <c r="N48" s="125"/>
      <c r="O48" s="125"/>
      <c r="P48" s="125"/>
      <c r="Q48" s="125"/>
      <c r="R48" s="125"/>
      <c r="S48" s="125"/>
      <c r="T48" s="125"/>
      <c r="U48" s="125"/>
      <c r="V48" s="125"/>
      <c r="W48" s="125"/>
      <c r="X48" s="125"/>
      <c r="Y48" s="125"/>
    </row>
    <row r="49" spans="1:25" ht="30.75" thickBot="1">
      <c r="A49" s="129"/>
      <c r="B49" s="129"/>
      <c r="C49" s="129"/>
      <c r="D49" s="129" t="s">
        <v>272</v>
      </c>
      <c r="E49" s="129"/>
      <c r="F49" s="129" t="s">
        <v>273</v>
      </c>
      <c r="G49" s="129"/>
      <c r="H49" s="127"/>
      <c r="I49" s="125"/>
      <c r="J49" s="125"/>
      <c r="K49" s="125"/>
      <c r="L49" s="125"/>
      <c r="M49" s="125"/>
      <c r="N49" s="125"/>
      <c r="O49" s="125"/>
      <c r="P49" s="125"/>
      <c r="Q49" s="125"/>
      <c r="R49" s="125"/>
      <c r="S49" s="125"/>
      <c r="T49" s="125"/>
      <c r="U49" s="125"/>
      <c r="V49" s="125"/>
      <c r="W49" s="125"/>
      <c r="X49" s="125"/>
      <c r="Y49" s="125"/>
    </row>
    <row r="50" spans="1:26" ht="30.75" thickBot="1">
      <c r="A50" s="129"/>
      <c r="B50" s="129" t="s">
        <v>124</v>
      </c>
      <c r="C50" s="129"/>
      <c r="D50" s="129" t="s">
        <v>275</v>
      </c>
      <c r="E50" s="129"/>
      <c r="F50" s="129" t="s">
        <v>274</v>
      </c>
      <c r="G50" s="129"/>
      <c r="H50" s="127"/>
      <c r="I50" s="125"/>
      <c r="J50" s="125"/>
      <c r="K50" s="125"/>
      <c r="L50" s="125"/>
      <c r="M50" s="125"/>
      <c r="N50" s="125"/>
      <c r="O50" s="125"/>
      <c r="P50" s="125"/>
      <c r="Q50" s="125"/>
      <c r="R50" s="125"/>
      <c r="S50" s="125"/>
      <c r="T50" s="125"/>
      <c r="U50" s="125"/>
      <c r="V50" s="125"/>
      <c r="W50" s="125"/>
      <c r="X50" s="125"/>
      <c r="Y50" s="125"/>
      <c r="Z50" s="125"/>
    </row>
    <row r="51" spans="1:26" ht="30.75" thickBot="1">
      <c r="A51" s="129"/>
      <c r="B51" s="129" t="s">
        <v>276</v>
      </c>
      <c r="C51" s="129"/>
      <c r="D51" s="129" t="s">
        <v>277</v>
      </c>
      <c r="E51" s="129"/>
      <c r="F51" s="129" t="s">
        <v>278</v>
      </c>
      <c r="G51" s="129"/>
      <c r="H51" s="127"/>
      <c r="I51" s="125"/>
      <c r="J51" s="125"/>
      <c r="K51" s="125"/>
      <c r="L51" s="125"/>
      <c r="M51" s="125"/>
      <c r="N51" s="125"/>
      <c r="O51" s="125"/>
      <c r="P51" s="125"/>
      <c r="Q51" s="125"/>
      <c r="R51" s="125"/>
      <c r="S51" s="125"/>
      <c r="T51" s="125"/>
      <c r="U51" s="125"/>
      <c r="V51" s="125"/>
      <c r="W51" s="125"/>
      <c r="X51" s="125"/>
      <c r="Y51" s="125"/>
      <c r="Z51" s="125"/>
    </row>
    <row r="52" spans="1:26" ht="15.75" thickBot="1">
      <c r="A52" s="129"/>
      <c r="B52" s="129"/>
      <c r="C52" s="129"/>
      <c r="D52" s="129"/>
      <c r="E52" s="129"/>
      <c r="F52" s="129"/>
      <c r="G52" s="129"/>
      <c r="H52" s="127"/>
      <c r="I52" s="125"/>
      <c r="J52" s="125"/>
      <c r="K52" s="125"/>
      <c r="L52" s="125"/>
      <c r="M52" s="125"/>
      <c r="N52" s="125"/>
      <c r="O52" s="125"/>
      <c r="P52" s="125"/>
      <c r="Q52" s="125"/>
      <c r="R52" s="125"/>
      <c r="S52" s="125"/>
      <c r="T52" s="125"/>
      <c r="U52" s="125"/>
      <c r="V52" s="125"/>
      <c r="W52" s="125"/>
      <c r="X52" s="125"/>
      <c r="Y52" s="125"/>
      <c r="Z52" s="125"/>
    </row>
    <row r="53" spans="1:26" ht="15.75" thickBot="1">
      <c r="A53" s="128"/>
      <c r="B53" s="128"/>
      <c r="C53" s="128"/>
      <c r="D53" s="128"/>
      <c r="E53" s="128"/>
      <c r="F53" s="128"/>
      <c r="G53" s="128"/>
      <c r="H53" s="127"/>
      <c r="I53" s="125"/>
      <c r="J53" s="125"/>
      <c r="K53" s="125"/>
      <c r="L53" s="125"/>
      <c r="M53" s="125"/>
      <c r="N53" s="125"/>
      <c r="O53" s="125"/>
      <c r="P53" s="125"/>
      <c r="Q53" s="125"/>
      <c r="R53" s="125"/>
      <c r="S53" s="125"/>
      <c r="T53" s="125"/>
      <c r="U53" s="125"/>
      <c r="V53" s="125"/>
      <c r="W53" s="125"/>
      <c r="X53" s="125"/>
      <c r="Y53" s="125"/>
      <c r="Z53" s="125"/>
    </row>
    <row r="54" spans="1:26" ht="15.75" thickBo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15.75" thickBo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15.75" thickBo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15.75" thickBo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15.75" thickBo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15.75" thickBo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5.75" thickBo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15.75" thickBo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15.75" thickBo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15.75" thickBo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15.75" thickBo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15.75" thickBo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15.75" thickBo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15.75" thickBo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15.75" thickBo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15.75" thickBo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15.75" thickBo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15.75" thickBo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15.75" thickBo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15.75" thickBo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15.75" thickBo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15.75" thickBo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15.75" thickBo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15.75" thickBo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15.75" thickBo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15.75" thickBo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15.75" thickBo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15.75" thickBo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15.75" thickBo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15.75" thickBo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15.75" thickBo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15.75" thickBo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15.75" thickBo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15.75" thickBo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15.75" thickBo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15.75" thickBo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15.75" thickBo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15.75" thickBo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5.75" thickBo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15.75" thickBo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15.75" thickBo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15.75" thickBo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75" thickBo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5.75" thickBo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5.75" thickBo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5.75" thickBo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5.75" thickBo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5.75" thickBo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5.75" thickBo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5.75" thickBo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5.75" thickBo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5.75" thickBo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5.75" thickBo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5.75" thickBo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5.75" thickBo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5.75" thickBo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5.75" thickBo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5.75" thickBo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5.75" thickBo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5.75" thickBo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5.75" thickBo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5.75" thickBo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5.75" thickBo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5.75" thickBo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5.75" thickBo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5.75" thickBo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5.75" thickBo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5.75" thickBo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5.75" thickBo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5.75" thickBo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5.75" thickBo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5.75" thickBo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5.75" thickBo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5.75" thickBo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5.75" thickBo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5.75" thickBo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5.75" thickBo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5.75" thickBo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5.75" thickBo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5.75" thickBo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5.75" thickBo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5.75" thickBo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5.75" thickBo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5.75" thickBo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5.75" thickBo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5.75" thickBo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5.75" thickBo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5.75" thickBo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5.75" thickBo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5.75" thickBo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5.75" thickBo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5.75" thickBo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5.75" thickBo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5.75" thickBo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5.75" thickBo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5.75" thickBo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5.75" thickBo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5.75" thickBo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5.75" thickBo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5.75" thickBo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5.75" thickBo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5.75" thickBo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5.75" thickBo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5.75" thickBo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5.75" thickBo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5.75" thickBo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5.75" thickBo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5.75" thickBo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5.75" thickBo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5.75" thickBo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5.75" thickBo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5.75" thickBo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5.75" thickBo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5.75" thickBo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5.75" thickBo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5.75" thickBo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5.75" thickBo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5.75" thickBo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5.75" thickBo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5.75" thickBo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5.75" thickBo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5.75" thickBo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5.75" thickBo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5.75" thickBo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5.75" thickBo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5.75" thickBo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5.75" thickBo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5.75" thickBo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5.75" thickBo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5.75" thickBo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5.75" thickBo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5.75" thickBo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5.75" thickBo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5.75" thickBo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5.75" thickBo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5.75" thickBo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5.75" thickBo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5.75" thickBo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5.75" thickBo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5.75" thickBo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5.75" thickBo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5.75" thickBo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5.75" thickBo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5.75" thickBo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5.75" thickBo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5.75" thickBo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5.75" thickBo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5.75" thickBo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5.75" thickBo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5.75" thickBo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5.75" thickBo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5.75" thickBo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5.75" thickBo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5.75" thickBo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5.75" thickBo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5.75" thickBo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5.75" thickBo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5.75" thickBo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5.75" thickBo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5.75" thickBo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5.75" thickBo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5.75" thickBo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5.75" thickBo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5.75" thickBo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5.75" thickBo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5.75" thickBo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5.75" thickBo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5.75" thickBo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5.75" thickBo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5.75" thickBo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5.75" thickBo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5.75" thickBo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5.75" thickBo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5.75" thickBo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5.75" thickBo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5.75" thickBo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5.75" thickBo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5.75" thickBo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5.75" thickBo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5.75" thickBo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5.75" thickBo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5.75" thickBo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5.75" thickBo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5.75" thickBo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5.75" thickBo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5.75" thickBo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5.75" thickBo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5.75" thickBo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5.75" thickBo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5.75" thickBo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5.75" thickBo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5.75" thickBo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5.75" thickBo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5.75" thickBo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5.75" thickBo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5.75" thickBo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5.75" thickBo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5.75" thickBo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5.75" thickBo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5.75" thickBo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5.75" thickBo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5.75" thickBo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5.75" thickBo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5.75" thickBo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5.75" thickBo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5.75" thickBo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5.75" thickBo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5.75" thickBo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5.75" thickBo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5.75" thickBo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5.75" thickBo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5.75" thickBo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5.75" thickBo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5.75" thickBo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5.75" thickBo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5.75" thickBo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5.75" thickBo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5.75" thickBo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5.75" thickBo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5.75" thickBo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5.75" thickBo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5.75" thickBo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5.75" thickBo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5.75" thickBo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5.75" thickBo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5.75" thickBo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5.75" thickBo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5.75" thickBo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5.75" thickBo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5.75" thickBo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5.75" thickBo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5.75" thickBo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5.75" thickBo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5.75" thickBo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5.75" thickBo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5.75" thickBo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5.75" thickBo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5.75" thickBo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5.75" thickBo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5.75" thickBo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5.75" thickBo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5.75" thickBo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5.75" thickBo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5.75" thickBo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5.75" thickBo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5.75" thickBo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5.75" thickBo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5.75" thickBo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5.75" thickBo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5.75" thickBo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5.75" thickBo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5.75" thickBo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5.75" thickBo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5.75" thickBo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5.75" thickBo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5.75" thickBo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5.75" thickBo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5.75" thickBo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5.75" thickBo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5.75" thickBo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5.75" thickBo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5.75" thickBo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5.75" thickBo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5.75" thickBo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5.75" thickBo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5.75" thickBo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5.75" thickBo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5.75" thickBo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5.75" thickBo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5.75" thickBo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5.75" thickBo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5.75" thickBo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5.75" thickBo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5.75" thickBo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5.75" thickBo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5.75" thickBo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5.75" thickBo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5.75" thickBo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5.75" thickBo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5.75" thickBo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5.75" thickBo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5.75" thickBo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5.75" thickBo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5.75" thickBo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5.75" thickBo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5.75" thickBo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5.75" thickBo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5.75" thickBo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5.75" thickBo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5.75" thickBo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5.75" thickBo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5.75" thickBo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5.75" thickBo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5.75" thickBo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5.75" thickBo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5.75" thickBo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5.75" thickBo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5.75" thickBo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5.75" thickBo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5.75" thickBo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5.75" thickBo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5.75" thickBo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5.75" thickBo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5.75" thickBo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5.75" thickBo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5.75" thickBo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5.75" thickBo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5.75" thickBo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5.75" thickBo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5.75" thickBo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5.75" thickBo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5.75" thickBo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5.75" thickBo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5.75" thickBo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5.75" thickBo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5.75" thickBo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5.75" thickBo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5.75" thickBo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5.75" thickBo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5.75" thickBo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5.75" thickBo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5.75" thickBo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5.75" thickBo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5.75" thickBo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5.75" thickBo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5.75" thickBo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5.75" thickBo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5.75" thickBo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5.75" thickBo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5.75" thickBo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5.75" thickBo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5.75" thickBo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5.75" thickBo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5.75" thickBo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5.75" thickBo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5.75" thickBo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5.75" thickBo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5.75" thickBo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5.75" thickBo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5.75" thickBo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5.75" thickBo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5.75" thickBo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5.75" thickBo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5.75" thickBo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5.75" thickBo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5.75" thickBo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5.75" thickBo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5.75" thickBo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5.75" thickBo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5.75" thickBo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5.75" thickBo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5.75" thickBo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5.75" thickBo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5.75" thickBo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5.75" thickBo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5.75" thickBo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5.75" thickBo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5.75" thickBo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5.75" thickBo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5.75" thickBo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5.75" thickBo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5.75" thickBo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5.75" thickBo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5.75" thickBo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5.75" thickBo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5.75" thickBo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5.75" thickBo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5.75" thickBo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5.75" thickBo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5.75" thickBo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5.75" thickBo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5.75" thickBo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5.75" thickBo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5.75" thickBo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5.75" thickBo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5.75" thickBo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5.75" thickBo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5.75" thickBo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5.75" thickBo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5.75" thickBo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5.75" thickBo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5.75" thickBo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5.75" thickBo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5.75" thickBo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5.75" thickBo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5.75" thickBo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5.75" thickBo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5.75" thickBo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5.75" thickBo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5.75" thickBo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5.75" thickBo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5.75" thickBo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5.75" thickBo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5.75" thickBo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5.75" thickBo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5.75" thickBo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5.75" thickBo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5.75" thickBo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5.75" thickBo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5.75" thickBo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5.75" thickBo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5.75" thickBo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5.75" thickBo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5.75" thickBo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5.75" thickBo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5.75" thickBo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5.75" thickBo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5.75" thickBo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5.75" thickBo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5.75" thickBo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5.75" thickBo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5.75" thickBo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5.75" thickBo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5.75" thickBo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5.75" thickBo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5.75" thickBo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5.75" thickBo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5.75" thickBo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5.75" thickBo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5.75" thickBo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5.75" thickBo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5.75" thickBo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5.75" thickBo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5.75" thickBo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5.75" thickBo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5.75" thickBo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5.75" thickBo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5.75" thickBo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5.75" thickBo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5.75" thickBo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5.75" thickBo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5.75" thickBo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5.75" thickBo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5.75" thickBo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5.75" thickBo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5.75" thickBo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5.75" thickBo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5.75" thickBo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5.75" thickBo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5.75" thickBo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5.75" thickBo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5.75" thickBo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5.75" thickBo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5.75" thickBo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5.75" thickBo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5.75" thickBo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5.75" thickBo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5.75" thickBo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5.75" thickBo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5.75" thickBo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5.75" thickBo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5.75" thickBo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5.75" thickBo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5.75" thickBo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5.75" thickBo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5.75" thickBo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5.75" thickBo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5.75" thickBo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5.75" thickBo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5.75" thickBo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5.75" thickBo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5.75" thickBo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5.75" thickBo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5.75" thickBo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5.75" thickBo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5.75" thickBo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5.75" thickBo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5.75" thickBo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5.75" thickBo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5.75" thickBo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5.75" thickBo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5.75" thickBo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5.75" thickBo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5.75" thickBo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5.75" thickBo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5.75" thickBo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5.75" thickBo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5.75" thickBo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5.75" thickBo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5.75" thickBo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5.75" thickBo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5.75" thickBo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5.75" thickBo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5.75" thickBo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5.75" thickBo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5.75" thickBo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5.75" thickBo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5.75" thickBo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5.75" thickBo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5.75" thickBo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5.75" thickBo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5.75" thickBo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5.75" thickBo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5.75" thickBo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5.75" thickBo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5.75" thickBo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5.75" thickBo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5.75" thickBo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5.75" thickBo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5.75" thickBo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5.75" thickBo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5.75" thickBo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5.75" thickBo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5.75" thickBo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5.75" thickBo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5.75" thickBo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5.75" thickBo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5.75" thickBo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5.75" thickBo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5.75" thickBo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5.75" thickBo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5.75" thickBo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5.75" thickBo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5.75" thickBo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5.75" thickBo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5.75" thickBo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5.75" thickBo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5.75" thickBo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5.75" thickBo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5.75" thickBo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5.75" thickBo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5.75" thickBo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5.75" thickBo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5.75" thickBo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5.75" thickBo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5.75" thickBo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5.75" thickBo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5.75" thickBo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5.75" thickBo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5.75" thickBo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5.75" thickBo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5.75" thickBo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5.75" thickBo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5.75" thickBo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5.75" thickBo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5.75" thickBo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5.75" thickBo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5.75" thickBo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5.75" thickBo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5.75" thickBo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5.75" thickBo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5.75" thickBo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5.75" thickBo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5.75" thickBo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5.75" thickBo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5.75" thickBo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5.75" thickBo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5.75" thickBo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5.75" thickBo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5.75" thickBo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5.75" thickBo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5.75" thickBo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5.75" thickBo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5.75" thickBo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5.75" thickBo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5.75" thickBo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5.75" thickBo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5.75" thickBo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5.75" thickBo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5.75" thickBo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5.75" thickBo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5.75" thickBo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5.75" thickBo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5.75" thickBo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5.75" thickBo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5.75" thickBo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5.75" thickBo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5.75" thickBo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5.75" thickBo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5.75" thickBo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5.75" thickBo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5.75" thickBo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5.75" thickBo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5.75" thickBo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5.75" thickBo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5.75" thickBo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5.75" thickBo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5.75" thickBo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5.75" thickBo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5.75" thickBo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5.75" thickBo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5.75" thickBo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5.75" thickBo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5.75" thickBo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5.75" thickBo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5.75" thickBo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5.75" thickBo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5.75" thickBo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5.75" thickBo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5.75" thickBo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5.75" thickBo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5.75" thickBo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5.75" thickBo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5.75" thickBo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5.75" thickBo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5.75" thickBo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5.75" thickBo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5.75" thickBo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5.75" thickBo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5.75" thickBo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5.75" thickBo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5.75" thickBo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5.75" thickBo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5.75" thickBo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5.75" thickBo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5.75" thickBo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5.75" thickBo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5.75" thickBo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5.75" thickBo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5.75" thickBo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5.75" thickBo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5.75" thickBo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5.75" thickBo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5.75" thickBo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5.75" thickBo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5.75" thickBo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5.75" thickBo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5.75" thickBo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5.75" thickBo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5.75" thickBo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5.75" thickBo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5.75" thickBo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5.75" thickBo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5.75" thickBo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5.75" thickBo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5.75" thickBo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5.75" thickBo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5.75" thickBo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5.75" thickBo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5.75" thickBo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5.75" thickBo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5.75" thickBo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5.75" thickBo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5.75" thickBo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5.75" thickBo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5.75" thickBo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5.75" thickBo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5.75" thickBo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5.75" thickBo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5.75" thickBo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5.75" thickBo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5.75" thickBo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5.75" thickBo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5.75" thickBo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5.75" thickBo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5.75" thickBo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5.75" thickBo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5.75" thickBo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5.75" thickBo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5.75" thickBo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5.75" thickBo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5.75" thickBo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5.75" thickBo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5.75" thickBo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5.75" thickBo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5.75" thickBo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5.75" thickBo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5.75" thickBo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5.75" thickBo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5.75" thickBo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5.75" thickBo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5.75" thickBo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5.75" thickBo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5.75" thickBo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5.75" thickBo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5.75" thickBo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5.75" thickBo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5.75" thickBo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5.75" thickBo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5.75" thickBo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5.75" thickBo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5.75" thickBo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5.75" thickBo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5.75" thickBo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5.75" thickBo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5.75" thickBo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5.75" thickBo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5.75" thickBo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5.75" thickBo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5.75" thickBo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5.75" thickBo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5.75" thickBo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5.75" thickBo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5.75" thickBo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5.75" thickBo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5.75" thickBo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5.75" thickBo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5.75" thickBo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5.75" thickBo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5.75" thickBo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5.75" thickBo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5.75" thickBo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5.75" thickBo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5.75" thickBo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5.75" thickBo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5.75" thickBo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5.75" thickBo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5.75" thickBo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5.75" thickBo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5.75" thickBo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5.75" thickBo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5.75" thickBo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5.75" thickBo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5.75" thickBo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5.75" thickBo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5.75" thickBo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5.75" thickBo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5.75" thickBo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5.75" thickBo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5.75" thickBo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5.75" thickBo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5.75" thickBo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5.75" thickBo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5.75" thickBo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5.75" thickBo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5.75" thickBo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5.75" thickBo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5.75" thickBo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5.75" thickBo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5.75" thickBo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5.75" thickBo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5.75" thickBo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5.75" thickBo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5.75" thickBo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5.75" thickBo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5.75" thickBo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5.75" thickBo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5.75" thickBo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5.75" thickBo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5.75" thickBo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5.75" thickBo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5.75" thickBo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5.75" thickBo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5.75" thickBo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5.75" thickBo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5.75" thickBo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5.75" thickBo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5.75" thickBo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5.75" thickBo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5.75" thickBo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5.75" thickBo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5.75" thickBo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5.75" thickBo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5.75" thickBo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5.75" thickBo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5.75" thickBo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5.75" thickBo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5.75" thickBo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5.75" thickBo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5.75" thickBo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5.75" thickBo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5.75" thickBo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5.75" thickBo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5.75" thickBo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5.75" thickBo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5.75" thickBo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5.75" thickBo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5.75" thickBo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5.75" thickBo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5.75" thickBo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5.75" thickBo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5.75" thickBo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5.75" thickBo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5.75" thickBo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5.75" thickBo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5.75" thickBo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5.75" thickBo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5.75" thickBo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5.75" thickBo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5.75" thickBo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5.75" thickBo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5.75" thickBo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5.75" thickBo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5.75" thickBo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5.75" thickBo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5.75" thickBo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5.75" thickBo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5.75" thickBo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5.75" thickBo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5.75" thickBo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5.75" thickBo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5.75" thickBo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5.75" thickBo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5.75" thickBo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5.75" thickBo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5.75" thickBo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5.75" thickBo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5.75" thickBo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5.75" thickBo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5.75" thickBo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5.75" thickBo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5.75" thickBo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5.75" thickBo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5.75" thickBo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5.75" thickBo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5.75" thickBo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5.75" thickBo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5.75" thickBo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5.75" thickBo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5.75" thickBo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5.75" thickBo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5.75" thickBo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5.75" thickBo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5.75" thickBo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5.75" thickBo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5.75" thickBo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5.75" thickBo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5.75" thickBo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5.75" thickBo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5.75" thickBo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5.75" thickBo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5.75" thickBo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5.75" thickBo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5.75" thickBo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5.75" thickBo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5.75" thickBo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5.75" thickBo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5.75" thickBo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5.75" thickBo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5.75" thickBo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5.75" thickBo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5.75" thickBo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5.75" thickBo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5.75" thickBo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5.75" thickBo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5.75" thickBo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5.75" thickBo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5.75" thickBo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5.75" thickBo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5.75" thickBo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5.75" thickBo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5.75" thickBo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5.75" thickBo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5.75" thickBo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5.75" thickBo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5.75" thickBo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5.75" thickBo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5.75" thickBo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5.75" thickBo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5.75" thickBo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5.75" thickBo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5.75" thickBo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5.75" thickBo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5.75" thickBo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5.75" thickBo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5.75" thickBo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5.75" thickBo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5.75" thickBo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5.75" thickBo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5.75" thickBo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5.75" thickBo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5.75" thickBo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5.75" thickBo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5.75" thickBo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5.75" thickBo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5.75" thickBo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5.75" thickBo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5.75" thickBo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5.75" thickBo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5.75" thickBo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5.75" thickBo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5.75" thickBo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5.75" thickBo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5.75" thickBo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5.75" thickBo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5.75" thickBo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5.75" thickBo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5.75" thickBo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5.75" thickBo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5.75" thickBo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5.75" thickBo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5.75" thickBo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5.75" thickBo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5.75" thickBo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5.75" thickBo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5.75" thickBo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5.75" thickBo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5.75" thickBo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5.75" thickBo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5.75" thickBo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5.75" thickBo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5.75" thickBo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5.75" thickBo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5.75" thickBo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5.75" thickBo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5.75" thickBo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5.75" thickBo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5.75" thickBo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5.75" thickBo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5.75" thickBo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5.75" thickBo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5.75" thickBo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5.75" thickBo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5.75" thickBo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5.75" thickBo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5.75" thickBo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5.75" thickBo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5.75" thickBo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5.75" thickBo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5.75" thickBo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5.75" thickBo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5.75" thickBo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5.75" thickBo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5.75" thickBo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5.75" thickBo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5.75" thickBo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5.75" thickBo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15.75" thickBo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15.75" thickBo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15.75" thickBo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15.75" thickBo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15.75" thickBo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15.75" thickBo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15.75" thickBo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15.75" thickBo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15.75" thickBo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15.75" thickBo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15.75" thickBo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15.75" thickBo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15.75" thickBo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15.75" thickBo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15.75" thickBo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15.75" thickBo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15.75" thickBo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15.75" thickBo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15.75" thickBo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15.75" thickBo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15.75" thickBo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15.75" thickBo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15.75" thickBo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15.75" thickBo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15.75" thickBo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15.75" thickBo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15.75" thickBo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15.75" thickBo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15.75" thickBo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15.75" thickBo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15.75" thickBot="1">
      <c r="A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15.75" thickBot="1">
      <c r="A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15.75" thickBot="1">
      <c r="A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15.75" thickBot="1">
      <c r="A994" s="125"/>
      <c r="H994" s="125"/>
      <c r="I994" s="125"/>
      <c r="J994" s="125"/>
      <c r="K994" s="125"/>
      <c r="L994" s="125"/>
      <c r="M994" s="125"/>
      <c r="N994" s="125"/>
      <c r="O994" s="125"/>
      <c r="P994" s="125"/>
      <c r="Q994" s="125"/>
      <c r="R994" s="125"/>
      <c r="S994" s="125"/>
      <c r="T994" s="125"/>
      <c r="U994" s="125"/>
      <c r="V994" s="125"/>
      <c r="W994" s="125"/>
      <c r="X994" s="125"/>
      <c r="Y994" s="125"/>
      <c r="Z994" s="125"/>
    </row>
    <row r="995" spans="8:26" ht="15.75" thickBot="1">
      <c r="H995" s="125"/>
      <c r="I995" s="125"/>
      <c r="J995" s="125"/>
      <c r="K995" s="125"/>
      <c r="L995" s="125"/>
      <c r="M995" s="125"/>
      <c r="N995" s="125"/>
      <c r="O995" s="125"/>
      <c r="P995" s="125"/>
      <c r="Q995" s="125"/>
      <c r="R995" s="125"/>
      <c r="S995" s="125"/>
      <c r="T995" s="125"/>
      <c r="U995" s="125"/>
      <c r="V995" s="125"/>
      <c r="W995" s="125"/>
      <c r="X995" s="125"/>
      <c r="Y995" s="125"/>
      <c r="Z995" s="125"/>
    </row>
    <row r="996" spans="8:26" ht="15.75" thickBot="1">
      <c r="H996" s="125"/>
      <c r="I996" s="125"/>
      <c r="J996" s="125"/>
      <c r="K996" s="125"/>
      <c r="L996" s="125"/>
      <c r="M996" s="125"/>
      <c r="N996" s="125"/>
      <c r="O996" s="125"/>
      <c r="P996" s="125"/>
      <c r="Q996" s="125"/>
      <c r="R996" s="125"/>
      <c r="S996" s="125"/>
      <c r="T996" s="125"/>
      <c r="U996" s="125"/>
      <c r="V996" s="125"/>
      <c r="W996" s="125"/>
      <c r="X996" s="125"/>
      <c r="Y996" s="125"/>
      <c r="Z996" s="125"/>
    </row>
    <row r="997" spans="8:26" ht="15.75" thickBot="1">
      <c r="H997" s="125"/>
      <c r="I997" s="125"/>
      <c r="J997" s="125"/>
      <c r="K997" s="125"/>
      <c r="L997" s="125"/>
      <c r="M997" s="125"/>
      <c r="N997" s="125"/>
      <c r="O997" s="125"/>
      <c r="P997" s="125"/>
      <c r="Q997" s="125"/>
      <c r="R997" s="125"/>
      <c r="S997" s="125"/>
      <c r="T997" s="125"/>
      <c r="U997" s="125"/>
      <c r="V997" s="125"/>
      <c r="W997" s="125"/>
      <c r="X997" s="125"/>
      <c r="Y997" s="125"/>
      <c r="Z997" s="125"/>
    </row>
  </sheetData>
  <sheetProtection/>
  <mergeCells count="4">
    <mergeCell ref="A1:G1"/>
    <mergeCell ref="A2:G2"/>
    <mergeCell ref="A3:F3"/>
    <mergeCell ref="A4:F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997"/>
  <sheetViews>
    <sheetView zoomScalePageLayoutView="0" workbookViewId="0" topLeftCell="A1">
      <selection activeCell="H5" sqref="H5"/>
    </sheetView>
  </sheetViews>
  <sheetFormatPr defaultColWidth="19.57421875" defaultRowHeight="15"/>
  <cols>
    <col min="1" max="1" width="13.28125" style="0" customWidth="1"/>
    <col min="2" max="2" width="8.57421875" style="0" customWidth="1"/>
    <col min="3" max="3" width="9.7109375" style="0" customWidth="1"/>
    <col min="4" max="4" width="18.140625" style="0" customWidth="1"/>
    <col min="5" max="5" width="2.8515625" style="0" bestFit="1" customWidth="1"/>
    <col min="6" max="6" width="22.140625" style="0" customWidth="1"/>
    <col min="7" max="7" width="11.57421875" style="0" customWidth="1"/>
  </cols>
  <sheetData>
    <row r="1" spans="1:26" ht="16.5" thickBot="1">
      <c r="A1" s="153" t="s">
        <v>137</v>
      </c>
      <c r="B1" s="153"/>
      <c r="C1" s="153"/>
      <c r="D1" s="153"/>
      <c r="E1" s="153"/>
      <c r="F1" s="153"/>
      <c r="G1" s="153"/>
      <c r="H1" s="127"/>
      <c r="I1" s="125"/>
      <c r="J1" s="125"/>
      <c r="K1" s="125"/>
      <c r="L1" s="125"/>
      <c r="M1" s="125"/>
      <c r="N1" s="125"/>
      <c r="O1" s="125"/>
      <c r="P1" s="125"/>
      <c r="Q1" s="125"/>
      <c r="R1" s="125"/>
      <c r="S1" s="125"/>
      <c r="T1" s="125"/>
      <c r="U1" s="125"/>
      <c r="V1" s="125"/>
      <c r="W1" s="125"/>
      <c r="X1" s="125"/>
      <c r="Y1" s="125"/>
      <c r="Z1" s="125"/>
    </row>
    <row r="2" spans="1:26" ht="16.5" thickBot="1">
      <c r="A2" s="154" t="s">
        <v>238</v>
      </c>
      <c r="B2" s="154"/>
      <c r="C2" s="154"/>
      <c r="D2" s="154"/>
      <c r="E2" s="154"/>
      <c r="F2" s="154"/>
      <c r="G2" s="154"/>
      <c r="H2" s="127"/>
      <c r="I2" s="125"/>
      <c r="J2" s="125"/>
      <c r="K2" s="125"/>
      <c r="L2" s="125"/>
      <c r="M2" s="125"/>
      <c r="N2" s="125"/>
      <c r="O2" s="125"/>
      <c r="P2" s="125"/>
      <c r="Q2" s="125"/>
      <c r="R2" s="125"/>
      <c r="S2" s="125"/>
      <c r="T2" s="125"/>
      <c r="U2" s="125"/>
      <c r="V2" s="125"/>
      <c r="W2" s="125"/>
      <c r="X2" s="125"/>
      <c r="Y2" s="125"/>
      <c r="Z2" s="125"/>
    </row>
    <row r="3" spans="1:26" ht="16.5" thickBot="1">
      <c r="A3" s="155" t="s">
        <v>138</v>
      </c>
      <c r="B3" s="155"/>
      <c r="C3" s="155"/>
      <c r="D3" s="155"/>
      <c r="E3" s="155"/>
      <c r="F3" s="155"/>
      <c r="G3" s="129"/>
      <c r="H3" s="127"/>
      <c r="I3" s="125"/>
      <c r="J3" s="125"/>
      <c r="K3" s="125"/>
      <c r="L3" s="125"/>
      <c r="M3" s="125"/>
      <c r="N3" s="125"/>
      <c r="O3" s="125"/>
      <c r="P3" s="125"/>
      <c r="Q3" s="125"/>
      <c r="R3" s="125"/>
      <c r="S3" s="125"/>
      <c r="T3" s="125"/>
      <c r="U3" s="125"/>
      <c r="V3" s="125"/>
      <c r="W3" s="125"/>
      <c r="X3" s="125"/>
      <c r="Y3" s="125"/>
      <c r="Z3" s="125"/>
    </row>
    <row r="4" spans="1:26" ht="16.5" thickBot="1">
      <c r="A4" s="152" t="s">
        <v>139</v>
      </c>
      <c r="B4" s="152"/>
      <c r="C4" s="152"/>
      <c r="D4" s="152"/>
      <c r="E4" s="152"/>
      <c r="F4" s="152"/>
      <c r="G4" s="129"/>
      <c r="H4" s="127"/>
      <c r="I4" s="125"/>
      <c r="J4" s="125"/>
      <c r="K4" s="125"/>
      <c r="L4" s="125"/>
      <c r="M4" s="125"/>
      <c r="N4" s="125"/>
      <c r="O4" s="125"/>
      <c r="P4" s="125"/>
      <c r="Q4" s="125"/>
      <c r="R4" s="125"/>
      <c r="S4" s="125"/>
      <c r="T4" s="125"/>
      <c r="U4" s="125"/>
      <c r="V4" s="125"/>
      <c r="W4" s="125"/>
      <c r="X4" s="125"/>
      <c r="Y4" s="125"/>
      <c r="Z4" s="125"/>
    </row>
    <row r="5" spans="1:26" ht="15.75" thickBot="1">
      <c r="A5" s="130" t="s">
        <v>131</v>
      </c>
      <c r="B5" s="130" t="s">
        <v>132</v>
      </c>
      <c r="C5" s="130" t="s">
        <v>133</v>
      </c>
      <c r="D5" s="130" t="s">
        <v>134</v>
      </c>
      <c r="E5" s="130" t="s">
        <v>135</v>
      </c>
      <c r="F5" s="130" t="s">
        <v>134</v>
      </c>
      <c r="G5" s="131" t="s">
        <v>136</v>
      </c>
      <c r="H5" s="127"/>
      <c r="I5" s="125"/>
      <c r="J5" s="125"/>
      <c r="K5" s="125"/>
      <c r="L5" s="125"/>
      <c r="M5" s="125"/>
      <c r="N5" s="125"/>
      <c r="O5" s="125"/>
      <c r="P5" s="125"/>
      <c r="Q5" s="125"/>
      <c r="R5" s="125"/>
      <c r="S5" s="125"/>
      <c r="T5" s="125"/>
      <c r="U5" s="125"/>
      <c r="V5" s="125"/>
      <c r="W5" s="125"/>
      <c r="X5" s="125"/>
      <c r="Y5" s="125"/>
      <c r="Z5" s="125"/>
    </row>
    <row r="6" spans="1:26" ht="15.75" thickBot="1">
      <c r="A6" s="132" t="s">
        <v>210</v>
      </c>
      <c r="B6" s="133" t="s">
        <v>66</v>
      </c>
      <c r="C6" s="132" t="s">
        <v>206</v>
      </c>
      <c r="D6" s="144" t="s">
        <v>220</v>
      </c>
      <c r="E6" s="132"/>
      <c r="F6" s="129" t="s">
        <v>219</v>
      </c>
      <c r="G6" s="129"/>
      <c r="H6" s="127"/>
      <c r="I6" s="125"/>
      <c r="J6" s="125"/>
      <c r="K6" s="125"/>
      <c r="L6" s="125"/>
      <c r="M6" s="125"/>
      <c r="N6" s="125"/>
      <c r="O6" s="125"/>
      <c r="P6" s="125"/>
      <c r="Q6" s="125"/>
      <c r="R6" s="125"/>
      <c r="S6" s="125"/>
      <c r="T6" s="125"/>
      <c r="U6" s="125"/>
      <c r="V6" s="125"/>
      <c r="W6" s="125"/>
      <c r="X6" s="125"/>
      <c r="Y6" s="125"/>
      <c r="Z6" s="125"/>
    </row>
    <row r="7" spans="1:26" ht="15.75" thickBot="1">
      <c r="A7" s="132"/>
      <c r="B7" s="133"/>
      <c r="C7" s="132"/>
      <c r="D7" s="129" t="s">
        <v>221</v>
      </c>
      <c r="E7" s="132"/>
      <c r="F7" s="129" t="s">
        <v>222</v>
      </c>
      <c r="G7" s="129"/>
      <c r="H7" s="127"/>
      <c r="I7" s="125"/>
      <c r="J7" s="125"/>
      <c r="K7" s="125"/>
      <c r="L7" s="125"/>
      <c r="M7" s="125"/>
      <c r="N7" s="125"/>
      <c r="O7" s="125"/>
      <c r="P7" s="125"/>
      <c r="Q7" s="125"/>
      <c r="R7" s="125"/>
      <c r="S7" s="125"/>
      <c r="T7" s="125"/>
      <c r="U7" s="125"/>
      <c r="V7" s="125"/>
      <c r="W7" s="125"/>
      <c r="X7" s="125"/>
      <c r="Y7" s="125"/>
      <c r="Z7" s="125"/>
    </row>
    <row r="8" spans="1:26" ht="15.75" thickBot="1">
      <c r="A8" s="132"/>
      <c r="B8" s="136" t="s">
        <v>227</v>
      </c>
      <c r="C8" s="132" t="s">
        <v>206</v>
      </c>
      <c r="D8" s="129"/>
      <c r="E8" s="129"/>
      <c r="F8" s="129"/>
      <c r="G8" s="129"/>
      <c r="H8" s="127"/>
      <c r="I8" s="125"/>
      <c r="J8" s="125"/>
      <c r="K8" s="125"/>
      <c r="L8" s="125"/>
      <c r="M8" s="125"/>
      <c r="N8" s="125"/>
      <c r="O8" s="125"/>
      <c r="P8" s="125"/>
      <c r="Q8" s="125"/>
      <c r="R8" s="125"/>
      <c r="S8" s="125"/>
      <c r="T8" s="125"/>
      <c r="U8" s="125"/>
      <c r="V8" s="125"/>
      <c r="W8" s="125"/>
      <c r="X8" s="125"/>
      <c r="Y8" s="125"/>
      <c r="Z8" s="125"/>
    </row>
    <row r="9" spans="1:26" ht="15.75" thickBot="1">
      <c r="A9" s="132"/>
      <c r="B9" s="136"/>
      <c r="C9" s="132" t="s">
        <v>206</v>
      </c>
      <c r="D9" s="129"/>
      <c r="E9" s="132"/>
      <c r="F9" s="129"/>
      <c r="G9" s="129"/>
      <c r="H9" s="127"/>
      <c r="I9" s="125"/>
      <c r="J9" s="125"/>
      <c r="K9" s="125"/>
      <c r="L9" s="125"/>
      <c r="M9" s="125"/>
      <c r="N9" s="125"/>
      <c r="O9" s="125"/>
      <c r="P9" s="125"/>
      <c r="Q9" s="125"/>
      <c r="R9" s="125"/>
      <c r="S9" s="125"/>
      <c r="T9" s="125"/>
      <c r="U9" s="125"/>
      <c r="V9" s="125"/>
      <c r="W9" s="125"/>
      <c r="X9" s="125"/>
      <c r="Y9" s="125"/>
      <c r="Z9" s="125"/>
    </row>
    <row r="10" spans="1:26" ht="15.75" thickBot="1">
      <c r="A10" s="132"/>
      <c r="B10" s="147" t="s">
        <v>239</v>
      </c>
      <c r="C10" s="132" t="s">
        <v>228</v>
      </c>
      <c r="D10" s="129" t="s">
        <v>87</v>
      </c>
      <c r="E10" s="132"/>
      <c r="F10" s="129" t="s">
        <v>88</v>
      </c>
      <c r="G10" s="129"/>
      <c r="H10" s="127"/>
      <c r="I10" s="125"/>
      <c r="J10" s="125"/>
      <c r="K10" s="125"/>
      <c r="L10" s="125"/>
      <c r="M10" s="125"/>
      <c r="N10" s="125"/>
      <c r="O10" s="125"/>
      <c r="P10" s="125"/>
      <c r="Q10" s="125"/>
      <c r="R10" s="125"/>
      <c r="S10" s="125"/>
      <c r="T10" s="125"/>
      <c r="U10" s="125"/>
      <c r="V10" s="125"/>
      <c r="W10" s="125"/>
      <c r="X10" s="125"/>
      <c r="Y10" s="125"/>
      <c r="Z10" s="125"/>
    </row>
    <row r="11" spans="1:26" ht="15.75" thickBot="1">
      <c r="A11" s="132"/>
      <c r="B11" s="147"/>
      <c r="C11" s="132"/>
      <c r="D11" s="129" t="s">
        <v>160</v>
      </c>
      <c r="E11" s="132"/>
      <c r="F11" s="129" t="s">
        <v>176</v>
      </c>
      <c r="G11" s="129"/>
      <c r="H11" s="127"/>
      <c r="I11" s="125"/>
      <c r="J11" s="125"/>
      <c r="K11" s="125"/>
      <c r="L11" s="125"/>
      <c r="M11" s="125"/>
      <c r="N11" s="125"/>
      <c r="O11" s="125"/>
      <c r="P11" s="125"/>
      <c r="Q11" s="125"/>
      <c r="R11" s="125"/>
      <c r="S11" s="125"/>
      <c r="T11" s="125"/>
      <c r="U11" s="125"/>
      <c r="V11" s="125"/>
      <c r="W11" s="125"/>
      <c r="X11" s="125"/>
      <c r="Y11" s="125"/>
      <c r="Z11" s="125"/>
    </row>
    <row r="12" spans="1:26" ht="15.75" thickBot="1">
      <c r="A12" s="132" t="s">
        <v>211</v>
      </c>
      <c r="B12" s="134" t="s">
        <v>105</v>
      </c>
      <c r="C12" s="132" t="s">
        <v>218</v>
      </c>
      <c r="D12" s="129"/>
      <c r="E12" s="132"/>
      <c r="F12" s="129"/>
      <c r="G12" s="129"/>
      <c r="H12" s="127"/>
      <c r="I12" s="125"/>
      <c r="J12" s="125"/>
      <c r="K12" s="125"/>
      <c r="L12" s="125"/>
      <c r="M12" s="125"/>
      <c r="N12" s="125"/>
      <c r="O12" s="125"/>
      <c r="P12" s="125"/>
      <c r="Q12" s="125"/>
      <c r="R12" s="125"/>
      <c r="S12" s="125"/>
      <c r="T12" s="125"/>
      <c r="U12" s="125"/>
      <c r="V12" s="125"/>
      <c r="W12" s="125"/>
      <c r="X12" s="125"/>
      <c r="Y12" s="125"/>
      <c r="Z12" s="125"/>
    </row>
    <row r="13" spans="1:26" ht="15.75" thickBot="1">
      <c r="A13" s="132"/>
      <c r="B13" s="134"/>
      <c r="C13" s="132"/>
      <c r="D13" s="129"/>
      <c r="E13" s="129"/>
      <c r="F13" s="129"/>
      <c r="G13" s="129"/>
      <c r="H13" s="127"/>
      <c r="I13" s="125"/>
      <c r="J13" s="125"/>
      <c r="K13" s="125"/>
      <c r="L13" s="125"/>
      <c r="M13" s="125"/>
      <c r="N13" s="125"/>
      <c r="O13" s="125"/>
      <c r="P13" s="125"/>
      <c r="Q13" s="125"/>
      <c r="R13" s="125"/>
      <c r="S13" s="125"/>
      <c r="T13" s="125"/>
      <c r="U13" s="125"/>
      <c r="V13" s="125"/>
      <c r="W13" s="125"/>
      <c r="X13" s="125"/>
      <c r="Y13" s="125"/>
      <c r="Z13" s="125"/>
    </row>
    <row r="14" spans="1:26" ht="15.75" thickBot="1">
      <c r="A14" s="132"/>
      <c r="B14" s="135"/>
      <c r="C14" s="129"/>
      <c r="D14" s="129"/>
      <c r="E14" s="129"/>
      <c r="F14" s="129"/>
      <c r="G14" s="129"/>
      <c r="H14" s="127"/>
      <c r="I14" s="125"/>
      <c r="J14" s="125"/>
      <c r="K14" s="125"/>
      <c r="L14" s="125"/>
      <c r="M14" s="125"/>
      <c r="N14" s="125"/>
      <c r="O14" s="125"/>
      <c r="P14" s="125"/>
      <c r="Q14" s="125"/>
      <c r="R14" s="125"/>
      <c r="S14" s="125"/>
      <c r="T14" s="125"/>
      <c r="U14" s="125"/>
      <c r="V14" s="125"/>
      <c r="W14" s="125"/>
      <c r="X14" s="125"/>
      <c r="Y14" s="125"/>
      <c r="Z14" s="125"/>
    </row>
    <row r="15" spans="1:26" ht="15.75" thickBot="1">
      <c r="A15" s="132" t="s">
        <v>212</v>
      </c>
      <c r="B15" s="136" t="s">
        <v>227</v>
      </c>
      <c r="C15" s="132" t="s">
        <v>229</v>
      </c>
      <c r="D15" s="129"/>
      <c r="E15" s="132"/>
      <c r="F15" s="129"/>
      <c r="G15" s="129"/>
      <c r="H15" s="127"/>
      <c r="I15" s="125"/>
      <c r="J15" s="125"/>
      <c r="K15" s="125"/>
      <c r="L15" s="125"/>
      <c r="M15" s="125"/>
      <c r="N15" s="125"/>
      <c r="O15" s="125"/>
      <c r="P15" s="125"/>
      <c r="Q15" s="125"/>
      <c r="R15" s="125"/>
      <c r="S15" s="125"/>
      <c r="T15" s="125"/>
      <c r="U15" s="125"/>
      <c r="V15" s="125"/>
      <c r="W15" s="125"/>
      <c r="X15" s="125"/>
      <c r="Y15" s="125"/>
      <c r="Z15" s="125"/>
    </row>
    <row r="16" spans="1:25" ht="15.75" thickBot="1">
      <c r="A16" s="132"/>
      <c r="B16" s="133" t="s">
        <v>66</v>
      </c>
      <c r="C16" s="132" t="s">
        <v>218</v>
      </c>
      <c r="D16" s="129"/>
      <c r="E16" s="132"/>
      <c r="F16" s="129"/>
      <c r="G16" s="129"/>
      <c r="H16" s="127"/>
      <c r="I16" s="125"/>
      <c r="J16" s="125"/>
      <c r="K16" s="125"/>
      <c r="L16" s="125"/>
      <c r="M16" s="125"/>
      <c r="N16" s="125"/>
      <c r="O16" s="125"/>
      <c r="P16" s="125"/>
      <c r="Q16" s="125"/>
      <c r="R16" s="125"/>
      <c r="S16" s="125"/>
      <c r="T16" s="125"/>
      <c r="U16" s="125"/>
      <c r="V16" s="125"/>
      <c r="W16" s="125"/>
      <c r="X16" s="125"/>
      <c r="Y16" s="125"/>
    </row>
    <row r="17" spans="1:25" ht="15.75" thickBot="1">
      <c r="A17" s="129"/>
      <c r="B17" s="134"/>
      <c r="C17" s="134"/>
      <c r="D17" s="129"/>
      <c r="E17" s="132"/>
      <c r="F17" s="129"/>
      <c r="G17" s="129"/>
      <c r="H17" s="127"/>
      <c r="I17" s="125"/>
      <c r="J17" s="125"/>
      <c r="K17" s="125"/>
      <c r="L17" s="125"/>
      <c r="M17" s="125"/>
      <c r="N17" s="125"/>
      <c r="O17" s="125"/>
      <c r="P17" s="125"/>
      <c r="Q17" s="125"/>
      <c r="R17" s="125"/>
      <c r="S17" s="125"/>
      <c r="T17" s="125"/>
      <c r="U17" s="125"/>
      <c r="V17" s="125"/>
      <c r="W17" s="125"/>
      <c r="X17" s="125"/>
      <c r="Y17" s="125"/>
    </row>
    <row r="18" spans="1:25" ht="15.75" thickBot="1">
      <c r="A18" s="132"/>
      <c r="B18" s="134"/>
      <c r="C18" s="134"/>
      <c r="D18" s="129"/>
      <c r="E18" s="132"/>
      <c r="F18" s="129"/>
      <c r="G18" s="129"/>
      <c r="H18" s="127"/>
      <c r="I18" s="125"/>
      <c r="J18" s="125"/>
      <c r="K18" s="125"/>
      <c r="L18" s="125"/>
      <c r="M18" s="125"/>
      <c r="N18" s="125"/>
      <c r="O18" s="125"/>
      <c r="P18" s="125"/>
      <c r="Q18" s="125"/>
      <c r="R18" s="125"/>
      <c r="S18" s="125"/>
      <c r="T18" s="125"/>
      <c r="U18" s="125"/>
      <c r="V18" s="125"/>
      <c r="W18" s="125"/>
      <c r="X18" s="125"/>
      <c r="Y18" s="125"/>
    </row>
    <row r="19" spans="1:26" ht="15.75" thickBot="1">
      <c r="A19" s="132"/>
      <c r="B19" s="132"/>
      <c r="C19" s="132"/>
      <c r="D19" s="129"/>
      <c r="E19" s="132"/>
      <c r="F19" s="129"/>
      <c r="G19" s="129"/>
      <c r="H19" s="127"/>
      <c r="I19" s="125"/>
      <c r="J19" s="125"/>
      <c r="K19" s="125"/>
      <c r="L19" s="125"/>
      <c r="M19" s="125"/>
      <c r="N19" s="125"/>
      <c r="O19" s="125"/>
      <c r="P19" s="125"/>
      <c r="Q19" s="125"/>
      <c r="R19" s="125"/>
      <c r="S19" s="125"/>
      <c r="T19" s="125"/>
      <c r="U19" s="125"/>
      <c r="V19" s="125"/>
      <c r="W19" s="125"/>
      <c r="X19" s="125"/>
      <c r="Y19" s="125"/>
      <c r="Z19" s="125"/>
    </row>
    <row r="20" spans="1:26" ht="15.75" thickBot="1">
      <c r="A20" s="129" t="s">
        <v>240</v>
      </c>
      <c r="B20" s="132"/>
      <c r="C20" s="132" t="s">
        <v>180</v>
      </c>
      <c r="D20" s="129"/>
      <c r="E20" s="132"/>
      <c r="F20" s="129"/>
      <c r="G20" s="129"/>
      <c r="H20" s="127"/>
      <c r="I20" s="125"/>
      <c r="J20" s="125"/>
      <c r="K20" s="125"/>
      <c r="L20" s="125"/>
      <c r="M20" s="125"/>
      <c r="N20" s="125"/>
      <c r="O20" s="125"/>
      <c r="P20" s="125"/>
      <c r="Q20" s="125"/>
      <c r="R20" s="125"/>
      <c r="S20" s="125"/>
      <c r="T20" s="125"/>
      <c r="U20" s="125"/>
      <c r="V20" s="125"/>
      <c r="W20" s="125"/>
      <c r="X20" s="125"/>
      <c r="Y20" s="125"/>
      <c r="Z20" s="125"/>
    </row>
    <row r="21" spans="1:26" ht="15.75" thickBot="1">
      <c r="A21" s="132"/>
      <c r="B21" s="135"/>
      <c r="C21" s="129"/>
      <c r="D21" s="129"/>
      <c r="E21" s="132"/>
      <c r="F21" s="129"/>
      <c r="G21" s="129"/>
      <c r="H21" s="127"/>
      <c r="I21" s="125"/>
      <c r="J21" s="125"/>
      <c r="K21" s="125"/>
      <c r="L21" s="125"/>
      <c r="M21" s="125"/>
      <c r="N21" s="125"/>
      <c r="O21" s="125"/>
      <c r="P21" s="125"/>
      <c r="Q21" s="125"/>
      <c r="R21" s="125"/>
      <c r="S21" s="125"/>
      <c r="T21" s="125"/>
      <c r="U21" s="125"/>
      <c r="V21" s="125"/>
      <c r="W21" s="125"/>
      <c r="X21" s="125"/>
      <c r="Y21" s="125"/>
      <c r="Z21" s="125"/>
    </row>
    <row r="22" spans="1:26" ht="15.75" thickBot="1">
      <c r="A22" s="132"/>
      <c r="B22" s="132"/>
      <c r="C22" s="132"/>
      <c r="D22" s="129"/>
      <c r="E22" s="132"/>
      <c r="F22" s="129"/>
      <c r="G22" s="129"/>
      <c r="H22" s="127"/>
      <c r="I22" s="125"/>
      <c r="J22" s="125"/>
      <c r="K22" s="125"/>
      <c r="L22" s="125"/>
      <c r="M22" s="125"/>
      <c r="N22" s="125"/>
      <c r="O22" s="125"/>
      <c r="P22" s="125"/>
      <c r="Q22" s="125"/>
      <c r="R22" s="125"/>
      <c r="S22" s="125"/>
      <c r="T22" s="125"/>
      <c r="U22" s="125"/>
      <c r="V22" s="125"/>
      <c r="W22" s="125"/>
      <c r="X22" s="125"/>
      <c r="Y22" s="125"/>
      <c r="Z22" s="125"/>
    </row>
    <row r="23" spans="1:26" ht="15.75" thickBot="1">
      <c r="A23" s="132"/>
      <c r="B23" s="132"/>
      <c r="C23" s="132"/>
      <c r="D23" s="129"/>
      <c r="E23" s="132"/>
      <c r="F23" s="129"/>
      <c r="G23" s="129"/>
      <c r="H23" s="127"/>
      <c r="I23" s="125"/>
      <c r="J23" s="125"/>
      <c r="K23" s="125"/>
      <c r="L23" s="125"/>
      <c r="M23" s="125"/>
      <c r="N23" s="125"/>
      <c r="O23" s="125"/>
      <c r="P23" s="125"/>
      <c r="Q23" s="125"/>
      <c r="R23" s="125"/>
      <c r="S23" s="125"/>
      <c r="T23" s="125"/>
      <c r="U23" s="125"/>
      <c r="V23" s="125"/>
      <c r="W23" s="125"/>
      <c r="X23" s="125"/>
      <c r="Y23" s="125"/>
      <c r="Z23" s="125"/>
    </row>
    <row r="24" spans="1:26" ht="15.75" thickBot="1">
      <c r="A24" s="132"/>
      <c r="B24" s="132"/>
      <c r="C24" s="132"/>
      <c r="D24" s="129"/>
      <c r="E24" s="132"/>
      <c r="F24" s="129"/>
      <c r="G24" s="129"/>
      <c r="H24" s="127"/>
      <c r="I24" s="125"/>
      <c r="J24" s="125"/>
      <c r="K24" s="125"/>
      <c r="L24" s="125"/>
      <c r="M24" s="125"/>
      <c r="N24" s="125"/>
      <c r="O24" s="125"/>
      <c r="P24" s="125"/>
      <c r="Q24" s="125"/>
      <c r="R24" s="125"/>
      <c r="S24" s="125"/>
      <c r="T24" s="125"/>
      <c r="U24" s="125"/>
      <c r="V24" s="125"/>
      <c r="W24" s="125"/>
      <c r="X24" s="125"/>
      <c r="Y24" s="125"/>
      <c r="Z24" s="125"/>
    </row>
    <row r="25" spans="1:26" ht="15.75" thickBot="1">
      <c r="A25" s="132"/>
      <c r="B25" s="132"/>
      <c r="C25" s="132"/>
      <c r="D25" s="129"/>
      <c r="E25" s="132"/>
      <c r="F25" s="129"/>
      <c r="G25" s="129"/>
      <c r="H25" s="127"/>
      <c r="I25" s="125"/>
      <c r="J25" s="125"/>
      <c r="K25" s="125"/>
      <c r="L25" s="125"/>
      <c r="M25" s="125"/>
      <c r="N25" s="125"/>
      <c r="O25" s="125"/>
      <c r="P25" s="125"/>
      <c r="Q25" s="125"/>
      <c r="R25" s="125"/>
      <c r="S25" s="125"/>
      <c r="T25" s="125"/>
      <c r="U25" s="125"/>
      <c r="V25" s="125"/>
      <c r="W25" s="125"/>
      <c r="X25" s="125"/>
      <c r="Y25" s="125"/>
      <c r="Z25" s="125"/>
    </row>
    <row r="26" spans="1:26" ht="15.75" thickBot="1">
      <c r="A26" s="132"/>
      <c r="B26" s="132"/>
      <c r="C26" s="132"/>
      <c r="D26" s="129"/>
      <c r="E26" s="129"/>
      <c r="F26" s="129"/>
      <c r="G26" s="129"/>
      <c r="H26" s="127"/>
      <c r="I26" s="125"/>
      <c r="J26" s="125"/>
      <c r="K26" s="125"/>
      <c r="L26" s="125"/>
      <c r="M26" s="125"/>
      <c r="N26" s="125"/>
      <c r="O26" s="125"/>
      <c r="P26" s="125"/>
      <c r="Q26" s="125"/>
      <c r="R26" s="125"/>
      <c r="S26" s="125"/>
      <c r="T26" s="125"/>
      <c r="U26" s="125"/>
      <c r="V26" s="125"/>
      <c r="W26" s="125"/>
      <c r="X26" s="125"/>
      <c r="Y26" s="125"/>
      <c r="Z26" s="125"/>
    </row>
    <row r="27" spans="1:26" ht="15.75" thickBot="1">
      <c r="A27" s="132"/>
      <c r="B27" s="132"/>
      <c r="C27" s="132"/>
      <c r="D27" s="129"/>
      <c r="E27" s="132"/>
      <c r="F27" s="129"/>
      <c r="G27" s="129"/>
      <c r="H27" s="127"/>
      <c r="I27" s="125"/>
      <c r="J27" s="125"/>
      <c r="K27" s="125"/>
      <c r="L27" s="125"/>
      <c r="M27" s="125"/>
      <c r="N27" s="125"/>
      <c r="O27" s="125"/>
      <c r="P27" s="125"/>
      <c r="Q27" s="125"/>
      <c r="R27" s="125"/>
      <c r="S27" s="125"/>
      <c r="T27" s="125"/>
      <c r="U27" s="125"/>
      <c r="V27" s="125"/>
      <c r="W27" s="125"/>
      <c r="X27" s="125"/>
      <c r="Y27" s="125"/>
      <c r="Z27" s="125"/>
    </row>
    <row r="28" spans="1:26" ht="15.75" thickBot="1">
      <c r="A28" s="132"/>
      <c r="B28" s="132"/>
      <c r="C28" s="132"/>
      <c r="D28" s="129"/>
      <c r="E28" s="132"/>
      <c r="F28" s="129"/>
      <c r="G28" s="129"/>
      <c r="H28" s="127"/>
      <c r="I28" s="125"/>
      <c r="J28" s="125"/>
      <c r="K28" s="125"/>
      <c r="L28" s="125"/>
      <c r="M28" s="125"/>
      <c r="N28" s="125"/>
      <c r="O28" s="125"/>
      <c r="P28" s="125"/>
      <c r="Q28" s="125"/>
      <c r="R28" s="125"/>
      <c r="S28" s="125"/>
      <c r="T28" s="125"/>
      <c r="U28" s="125"/>
      <c r="V28" s="125"/>
      <c r="W28" s="125"/>
      <c r="X28" s="125"/>
      <c r="Y28" s="125"/>
      <c r="Z28" s="125"/>
    </row>
    <row r="29" spans="1:26" ht="15.75" thickBot="1">
      <c r="A29" s="132"/>
      <c r="B29" s="132"/>
      <c r="C29" s="132"/>
      <c r="D29" s="129"/>
      <c r="E29" s="132"/>
      <c r="F29" s="129"/>
      <c r="G29" s="129"/>
      <c r="H29" s="127"/>
      <c r="I29" s="125"/>
      <c r="J29" s="125"/>
      <c r="K29" s="125"/>
      <c r="L29" s="125"/>
      <c r="M29" s="125"/>
      <c r="N29" s="125"/>
      <c r="O29" s="125"/>
      <c r="P29" s="125"/>
      <c r="Q29" s="125"/>
      <c r="R29" s="125"/>
      <c r="S29" s="125"/>
      <c r="T29" s="125"/>
      <c r="U29" s="125"/>
      <c r="V29" s="125"/>
      <c r="W29" s="125"/>
      <c r="X29" s="125"/>
      <c r="Y29" s="125"/>
      <c r="Z29" s="125"/>
    </row>
    <row r="30" spans="1:26" ht="15.75" thickBot="1">
      <c r="A30" s="132"/>
      <c r="B30" s="145"/>
      <c r="C30" s="129"/>
      <c r="D30" s="129"/>
      <c r="E30" s="129"/>
      <c r="F30" s="129"/>
      <c r="G30" s="129"/>
      <c r="H30" s="127"/>
      <c r="I30" s="125"/>
      <c r="J30" s="125"/>
      <c r="K30" s="125"/>
      <c r="L30" s="125"/>
      <c r="M30" s="125"/>
      <c r="N30" s="125"/>
      <c r="O30" s="125"/>
      <c r="P30" s="125"/>
      <c r="Q30" s="125"/>
      <c r="R30" s="125"/>
      <c r="S30" s="125"/>
      <c r="T30" s="125"/>
      <c r="U30" s="125"/>
      <c r="V30" s="125"/>
      <c r="W30" s="125"/>
      <c r="X30" s="125"/>
      <c r="Y30" s="125"/>
      <c r="Z30" s="125"/>
    </row>
    <row r="31" spans="1:26" ht="15.75" thickBot="1">
      <c r="A31" s="132"/>
      <c r="B31" s="129"/>
      <c r="C31" s="129"/>
      <c r="D31" s="129"/>
      <c r="E31" s="129"/>
      <c r="F31" s="129"/>
      <c r="G31" s="129"/>
      <c r="H31" s="127"/>
      <c r="I31" s="125"/>
      <c r="J31" s="125"/>
      <c r="K31" s="125"/>
      <c r="L31" s="125"/>
      <c r="M31" s="125"/>
      <c r="N31" s="125"/>
      <c r="O31" s="125"/>
      <c r="P31" s="125"/>
      <c r="Q31" s="125"/>
      <c r="R31" s="125"/>
      <c r="S31" s="125"/>
      <c r="T31" s="125"/>
      <c r="U31" s="125"/>
      <c r="V31" s="125"/>
      <c r="W31" s="125"/>
      <c r="X31" s="125"/>
      <c r="Y31" s="125"/>
      <c r="Z31" s="125"/>
    </row>
    <row r="32" spans="1:26" ht="15.75" thickBot="1">
      <c r="A32" s="132"/>
      <c r="B32" s="129"/>
      <c r="C32" s="129"/>
      <c r="D32" s="129"/>
      <c r="E32" s="129"/>
      <c r="F32" s="129"/>
      <c r="G32" s="129"/>
      <c r="H32" s="127"/>
      <c r="I32" s="125"/>
      <c r="J32" s="125"/>
      <c r="K32" s="125"/>
      <c r="L32" s="125"/>
      <c r="M32" s="125"/>
      <c r="N32" s="125"/>
      <c r="O32" s="125"/>
      <c r="P32" s="125"/>
      <c r="Q32" s="125"/>
      <c r="R32" s="125"/>
      <c r="S32" s="125"/>
      <c r="T32" s="125"/>
      <c r="U32" s="125"/>
      <c r="V32" s="125"/>
      <c r="W32" s="125"/>
      <c r="X32" s="125"/>
      <c r="Y32" s="125"/>
      <c r="Z32" s="125"/>
    </row>
    <row r="33" spans="1:26" ht="15.75" thickBot="1">
      <c r="A33" s="132"/>
      <c r="B33" s="129"/>
      <c r="C33" s="129"/>
      <c r="D33" s="129"/>
      <c r="E33" s="129"/>
      <c r="F33" s="129"/>
      <c r="G33" s="129"/>
      <c r="H33" s="127"/>
      <c r="I33" s="125"/>
      <c r="J33" s="125"/>
      <c r="K33" s="125"/>
      <c r="L33" s="125"/>
      <c r="M33" s="125"/>
      <c r="N33" s="125"/>
      <c r="O33" s="125"/>
      <c r="P33" s="125"/>
      <c r="Q33" s="125"/>
      <c r="R33" s="125"/>
      <c r="S33" s="125"/>
      <c r="T33" s="125"/>
      <c r="U33" s="125"/>
      <c r="V33" s="125"/>
      <c r="W33" s="125"/>
      <c r="X33" s="125"/>
      <c r="Y33" s="125"/>
      <c r="Z33" s="125"/>
    </row>
    <row r="34" spans="1:26" ht="15.75" thickBot="1">
      <c r="A34" s="132"/>
      <c r="B34" s="129"/>
      <c r="C34" s="129"/>
      <c r="D34" s="129"/>
      <c r="E34" s="129"/>
      <c r="F34" s="129"/>
      <c r="G34" s="129"/>
      <c r="H34" s="127"/>
      <c r="I34" s="125"/>
      <c r="J34" s="125"/>
      <c r="K34" s="125"/>
      <c r="L34" s="125"/>
      <c r="M34" s="125"/>
      <c r="N34" s="125"/>
      <c r="O34" s="125"/>
      <c r="P34" s="125"/>
      <c r="Q34" s="125"/>
      <c r="R34" s="125"/>
      <c r="S34" s="125"/>
      <c r="T34" s="125"/>
      <c r="U34" s="125"/>
      <c r="V34" s="125"/>
      <c r="W34" s="125"/>
      <c r="X34" s="125"/>
      <c r="Y34" s="125"/>
      <c r="Z34" s="125"/>
    </row>
    <row r="35" spans="1:26" ht="15.75" thickBot="1">
      <c r="A35" s="132"/>
      <c r="B35" s="129"/>
      <c r="C35" s="129"/>
      <c r="D35" s="129"/>
      <c r="E35" s="129"/>
      <c r="F35" s="129"/>
      <c r="G35" s="129"/>
      <c r="H35" s="127"/>
      <c r="I35" s="125"/>
      <c r="J35" s="125"/>
      <c r="K35" s="125"/>
      <c r="L35" s="125"/>
      <c r="M35" s="125"/>
      <c r="N35" s="125"/>
      <c r="O35" s="125"/>
      <c r="P35" s="125"/>
      <c r="Q35" s="125"/>
      <c r="R35" s="125"/>
      <c r="S35" s="125"/>
      <c r="T35" s="125"/>
      <c r="U35" s="125"/>
      <c r="V35" s="125"/>
      <c r="W35" s="125"/>
      <c r="X35" s="125"/>
      <c r="Y35" s="125"/>
      <c r="Z35" s="125"/>
    </row>
    <row r="36" spans="1:26" ht="15.75" thickBot="1">
      <c r="A36" s="129"/>
      <c r="B36" s="129"/>
      <c r="C36" s="129"/>
      <c r="D36" s="129"/>
      <c r="E36" s="129"/>
      <c r="F36" s="129"/>
      <c r="G36" s="129"/>
      <c r="H36" s="127"/>
      <c r="I36" s="125"/>
      <c r="J36" s="125"/>
      <c r="K36" s="125"/>
      <c r="L36" s="125"/>
      <c r="M36" s="125"/>
      <c r="N36" s="125"/>
      <c r="O36" s="125"/>
      <c r="P36" s="125"/>
      <c r="Q36" s="125"/>
      <c r="R36" s="125"/>
      <c r="S36" s="125"/>
      <c r="T36" s="125"/>
      <c r="U36" s="125"/>
      <c r="V36" s="125"/>
      <c r="W36" s="125"/>
      <c r="X36" s="125"/>
      <c r="Y36" s="125"/>
      <c r="Z36" s="125"/>
    </row>
    <row r="37" spans="1:26" ht="15.75" thickBot="1">
      <c r="A37" s="129"/>
      <c r="B37" s="129"/>
      <c r="C37" s="129"/>
      <c r="D37" s="129"/>
      <c r="E37" s="129"/>
      <c r="F37" s="129"/>
      <c r="G37" s="129"/>
      <c r="H37" s="127"/>
      <c r="I37" s="125"/>
      <c r="J37" s="125"/>
      <c r="K37" s="125"/>
      <c r="L37" s="125"/>
      <c r="M37" s="125"/>
      <c r="N37" s="125"/>
      <c r="O37" s="125"/>
      <c r="P37" s="125"/>
      <c r="Q37" s="125"/>
      <c r="R37" s="125"/>
      <c r="S37" s="125"/>
      <c r="T37" s="125"/>
      <c r="U37" s="125"/>
      <c r="V37" s="125"/>
      <c r="W37" s="125"/>
      <c r="X37" s="125"/>
      <c r="Y37" s="125"/>
      <c r="Z37" s="125"/>
    </row>
    <row r="38" spans="1:26" ht="15.75" thickBot="1">
      <c r="A38" s="129"/>
      <c r="B38" s="128"/>
      <c r="C38" s="128"/>
      <c r="D38" s="128"/>
      <c r="E38" s="128"/>
      <c r="F38" s="128"/>
      <c r="G38" s="128"/>
      <c r="H38" s="127"/>
      <c r="I38" s="125"/>
      <c r="J38" s="125"/>
      <c r="K38" s="125"/>
      <c r="L38" s="125"/>
      <c r="M38" s="125"/>
      <c r="N38" s="125"/>
      <c r="O38" s="125"/>
      <c r="P38" s="125"/>
      <c r="Q38" s="125"/>
      <c r="R38" s="125"/>
      <c r="S38" s="125"/>
      <c r="T38" s="125"/>
      <c r="U38" s="125"/>
      <c r="V38" s="125"/>
      <c r="W38" s="125"/>
      <c r="X38" s="125"/>
      <c r="Y38" s="125"/>
      <c r="Z38" s="125"/>
    </row>
    <row r="39" spans="1:26" ht="15.75" thickBot="1">
      <c r="A39" s="129"/>
      <c r="B39" s="125"/>
      <c r="C39" s="125"/>
      <c r="D39" s="125"/>
      <c r="E39" s="125"/>
      <c r="F39" s="125"/>
      <c r="G39" s="125"/>
      <c r="H39" s="127"/>
      <c r="I39" s="125"/>
      <c r="J39" s="125"/>
      <c r="K39" s="125"/>
      <c r="L39" s="125"/>
      <c r="M39" s="125"/>
      <c r="N39" s="125"/>
      <c r="O39" s="125"/>
      <c r="P39" s="125"/>
      <c r="Q39" s="125"/>
      <c r="R39" s="125"/>
      <c r="S39" s="125"/>
      <c r="T39" s="125"/>
      <c r="U39" s="125"/>
      <c r="V39" s="125"/>
      <c r="W39" s="125"/>
      <c r="X39" s="125"/>
      <c r="Y39" s="125"/>
      <c r="Z39" s="125"/>
    </row>
    <row r="40" spans="1:26" ht="15.75" thickBot="1">
      <c r="A40" s="129"/>
      <c r="B40" s="125"/>
      <c r="C40" s="125"/>
      <c r="D40" s="125"/>
      <c r="E40" s="125"/>
      <c r="F40" s="125"/>
      <c r="G40" s="125"/>
      <c r="H40" s="127"/>
      <c r="I40" s="125"/>
      <c r="J40" s="125"/>
      <c r="K40" s="125"/>
      <c r="L40" s="125"/>
      <c r="M40" s="125"/>
      <c r="N40" s="125"/>
      <c r="O40" s="125"/>
      <c r="P40" s="125"/>
      <c r="Q40" s="125"/>
      <c r="R40" s="125"/>
      <c r="S40" s="125"/>
      <c r="T40" s="125"/>
      <c r="U40" s="125"/>
      <c r="V40" s="125"/>
      <c r="W40" s="125"/>
      <c r="X40" s="125"/>
      <c r="Y40" s="125"/>
      <c r="Z40" s="125"/>
    </row>
    <row r="41" spans="1:26" ht="15.75" thickBot="1">
      <c r="A41" s="129"/>
      <c r="B41" s="125"/>
      <c r="C41" s="125"/>
      <c r="D41" s="125"/>
      <c r="E41" s="125"/>
      <c r="F41" s="125"/>
      <c r="G41" s="125"/>
      <c r="H41" s="127"/>
      <c r="I41" s="125"/>
      <c r="J41" s="125"/>
      <c r="K41" s="125"/>
      <c r="L41" s="125"/>
      <c r="M41" s="125"/>
      <c r="N41" s="125"/>
      <c r="O41" s="125"/>
      <c r="P41" s="125"/>
      <c r="Q41" s="125"/>
      <c r="R41" s="125"/>
      <c r="S41" s="125"/>
      <c r="T41" s="125"/>
      <c r="U41" s="125"/>
      <c r="V41" s="125"/>
      <c r="W41" s="125"/>
      <c r="X41" s="125"/>
      <c r="Y41" s="125"/>
      <c r="Z41" s="125"/>
    </row>
    <row r="42" spans="1:26" ht="15.75" thickBot="1">
      <c r="A42" s="128"/>
      <c r="B42" s="125"/>
      <c r="C42" s="125"/>
      <c r="D42" s="125"/>
      <c r="E42" s="125"/>
      <c r="F42" s="125"/>
      <c r="G42" s="125"/>
      <c r="H42" s="127"/>
      <c r="I42" s="125"/>
      <c r="J42" s="125"/>
      <c r="K42" s="125"/>
      <c r="L42" s="125"/>
      <c r="M42" s="125"/>
      <c r="N42" s="125"/>
      <c r="O42" s="125"/>
      <c r="P42" s="125"/>
      <c r="Q42" s="125"/>
      <c r="R42" s="125"/>
      <c r="S42" s="125"/>
      <c r="T42" s="125"/>
      <c r="U42" s="125"/>
      <c r="V42" s="125"/>
      <c r="W42" s="125"/>
      <c r="X42" s="125"/>
      <c r="Y42" s="125"/>
      <c r="Z42" s="125"/>
    </row>
    <row r="43" spans="1:26" ht="15.75" thickBot="1">
      <c r="A43" s="125"/>
      <c r="B43" s="125"/>
      <c r="C43" s="125"/>
      <c r="D43" s="125"/>
      <c r="E43" s="125"/>
      <c r="F43" s="125"/>
      <c r="G43" s="125"/>
      <c r="H43" s="127"/>
      <c r="I43" s="125"/>
      <c r="J43" s="125"/>
      <c r="K43" s="125"/>
      <c r="L43" s="125"/>
      <c r="M43" s="125"/>
      <c r="N43" s="125"/>
      <c r="O43" s="125"/>
      <c r="P43" s="125"/>
      <c r="Q43" s="125"/>
      <c r="R43" s="125"/>
      <c r="S43" s="125"/>
      <c r="T43" s="125"/>
      <c r="U43" s="125"/>
      <c r="V43" s="125"/>
      <c r="W43" s="125"/>
      <c r="X43" s="125"/>
      <c r="Y43" s="125"/>
      <c r="Z43" s="125"/>
    </row>
    <row r="44" spans="1:26" ht="15.75" thickBot="1">
      <c r="A44" s="125"/>
      <c r="B44" s="125"/>
      <c r="C44" s="125"/>
      <c r="D44" s="125"/>
      <c r="E44" s="125"/>
      <c r="F44" s="125"/>
      <c r="G44" s="125"/>
      <c r="H44" s="127"/>
      <c r="I44" s="125"/>
      <c r="J44" s="125"/>
      <c r="K44" s="125"/>
      <c r="L44" s="125"/>
      <c r="M44" s="125"/>
      <c r="N44" s="125"/>
      <c r="O44" s="125"/>
      <c r="P44" s="125"/>
      <c r="Q44" s="125"/>
      <c r="R44" s="125"/>
      <c r="S44" s="125"/>
      <c r="T44" s="125"/>
      <c r="U44" s="125"/>
      <c r="V44" s="125"/>
      <c r="W44" s="125"/>
      <c r="X44" s="125"/>
      <c r="Y44" s="125"/>
      <c r="Z44" s="125"/>
    </row>
    <row r="45" spans="1:26" ht="15.75" thickBo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ht="15.75" thickBo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ht="15.75" thickBot="1">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ht="15.75" thickBo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ht="15.75" thickBo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ht="15.75" thickBo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ht="15.75" thickBo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ht="15.7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ht="15.75" thickBo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ht="15.75" thickBo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15.75" thickBo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15.75" thickBo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15.75" thickBo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15.75" thickBo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15.75" thickBo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5.75" thickBo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15.75" thickBo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15.75" thickBo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15.75" thickBo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15.75" thickBo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15.75" thickBo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15.75" thickBo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15.75" thickBo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15.75" thickBo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15.75" thickBo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15.75" thickBo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15.75" thickBo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15.75" thickBo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15.75" thickBo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15.75" thickBo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15.75" thickBo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15.75" thickBo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15.75" thickBo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15.75" thickBo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15.75" thickBo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15.75" thickBo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15.75" thickBo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15.75" thickBo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15.75" thickBo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15.75" thickBo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15.75" thickBo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15.75" thickBo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15.75" thickBo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15.75" thickBo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15.75" thickBo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15.75" thickBo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15.75" thickBo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5.75" thickBo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15.75" thickBo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15.75" thickBo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15.75" thickBo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75" thickBo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5.75" thickBo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5.75" thickBo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5.75" thickBo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5.75" thickBo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5.75" thickBo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5.75" thickBo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5.75" thickBo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5.75" thickBo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5.75" thickBo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5.75" thickBo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5.75" thickBo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5.75" thickBo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5.75" thickBo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5.75" thickBo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5.75" thickBo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5.75" thickBo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5.75" thickBo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5.75" thickBo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5.75" thickBo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5.75" thickBo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5.75" thickBo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5.75" thickBo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5.75" thickBo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5.75" thickBo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5.75" thickBo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5.75" thickBo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5.75" thickBo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5.75" thickBo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5.75" thickBo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5.75" thickBo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5.75" thickBo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5.75" thickBo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5.75" thickBo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5.75" thickBo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5.75" thickBo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5.75" thickBo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5.75" thickBo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5.75" thickBo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5.75" thickBo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5.75" thickBo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5.75" thickBo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5.75" thickBo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5.75" thickBo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5.75" thickBo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5.75" thickBo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5.75" thickBo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5.75" thickBo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5.75" thickBo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5.75" thickBo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5.75" thickBo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5.75" thickBo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5.75" thickBo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5.75" thickBo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5.75" thickBo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5.75" thickBo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5.75" thickBo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5.75" thickBo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5.75" thickBo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5.75" thickBo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5.75" thickBo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5.75" thickBo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5.75" thickBo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5.75" thickBo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5.75" thickBo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5.75" thickBo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5.75" thickBo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5.75" thickBo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5.75" thickBo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5.75" thickBo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5.75" thickBo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5.75" thickBo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5.75" thickBo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5.75" thickBo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5.75" thickBo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5.75" thickBo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5.75" thickBo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5.75" thickBo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5.75" thickBo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5.75" thickBo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5.75" thickBo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5.75" thickBo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5.75" thickBo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5.75" thickBo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5.75" thickBo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5.75" thickBo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5.75" thickBo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5.75" thickBo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5.75" thickBo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5.75" thickBo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5.75" thickBo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5.75" thickBo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5.75" thickBo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5.75" thickBo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5.75" thickBo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5.75" thickBo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5.75" thickBo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5.75" thickBo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5.75" thickBo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5.75" thickBo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5.75" thickBo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5.75" thickBo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5.75" thickBo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5.75" thickBo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5.75" thickBo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5.75" thickBo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5.75" thickBo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5.75" thickBo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5.75" thickBo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5.75" thickBo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5.75" thickBo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5.75" thickBo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5.75" thickBo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5.75" thickBo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5.75" thickBo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5.75" thickBo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5.75" thickBo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5.75" thickBo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5.75" thickBo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5.75" thickBo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5.75" thickBo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5.75" thickBo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5.75" thickBo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5.75" thickBo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5.75" thickBo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5.75" thickBo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5.75" thickBo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5.75" thickBo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5.75" thickBo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5.75" thickBo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5.75" thickBo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5.75" thickBo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5.75" thickBo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5.75" thickBo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5.75" thickBo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5.75" thickBo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5.75" thickBo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5.75" thickBo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5.75" thickBo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5.75" thickBo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5.75" thickBo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5.75" thickBo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5.75" thickBo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5.75" thickBo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5.75" thickBo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5.75" thickBo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5.75" thickBo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5.75" thickBo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5.75" thickBo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5.75" thickBo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5.75" thickBo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5.75" thickBo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5.75" thickBo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5.75" thickBo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5.75" thickBo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5.75" thickBo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5.75" thickBo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5.75" thickBo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5.75" thickBo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5.75" thickBo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5.75" thickBo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5.75" thickBo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5.75" thickBo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5.75" thickBo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5.75" thickBo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5.75" thickBo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5.75" thickBo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5.75" thickBo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5.75" thickBo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5.75" thickBo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5.75" thickBo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5.75" thickBo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5.75" thickBo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5.75" thickBo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5.75" thickBo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5.75" thickBo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5.75" thickBo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5.75" thickBo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5.75" thickBo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5.75" thickBo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5.75" thickBo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5.75" thickBo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5.75" thickBo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5.75" thickBo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5.75" thickBo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5.75" thickBo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5.75" thickBo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5.75" thickBo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5.75" thickBo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5.75" thickBo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5.75" thickBo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5.75" thickBo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5.75" thickBo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5.75" thickBo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5.75" thickBo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5.75" thickBo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5.75" thickBo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5.75" thickBo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5.75" thickBo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5.75" thickBo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5.75" thickBo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5.75" thickBo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5.75" thickBo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5.75" thickBo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5.75" thickBo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5.75" thickBo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5.75" thickBo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5.75" thickBo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5.75" thickBo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5.75" thickBo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5.75" thickBo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5.75" thickBo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5.75" thickBo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5.75" thickBo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5.75" thickBo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5.75" thickBo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5.75" thickBo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5.75" thickBo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5.75" thickBo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5.75" thickBo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5.75" thickBo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5.75" thickBo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5.75" thickBo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5.75" thickBo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5.75" thickBo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5.75" thickBo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5.75" thickBo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5.75" thickBo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5.75" thickBo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5.75" thickBo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5.75" thickBo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5.75" thickBo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5.75" thickBo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5.75" thickBo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5.75" thickBo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5.75" thickBo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5.75" thickBo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5.75" thickBo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5.75" thickBo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5.75" thickBo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5.75" thickBo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5.75" thickBo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5.75" thickBo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5.75" thickBo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5.75" thickBo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5.75" thickBo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5.75" thickBo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5.75" thickBo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5.75" thickBo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5.75" thickBo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5.75" thickBo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5.75" thickBo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5.75" thickBo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5.75" thickBo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5.75" thickBo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5.75" thickBo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5.75" thickBo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5.75" thickBo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5.75" thickBo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5.75" thickBo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5.75" thickBo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5.75" thickBo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5.75" thickBo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5.75" thickBo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5.75" thickBo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5.75" thickBo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5.75" thickBo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5.75" thickBo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5.75" thickBo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5.75" thickBo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5.75" thickBo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5.75" thickBo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5.75" thickBo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5.75" thickBo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5.75" thickBo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5.75" thickBo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5.75" thickBo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5.75" thickBo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5.75" thickBo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5.75" thickBo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5.75" thickBo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5.75" thickBo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5.75" thickBo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5.75" thickBo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5.75" thickBo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5.75" thickBo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5.75" thickBo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5.75" thickBo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5.75" thickBo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5.75" thickBo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5.75" thickBo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5.75" thickBo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5.75" thickBo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5.75" thickBo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5.75" thickBo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5.75" thickBo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5.75" thickBo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5.75" thickBo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5.75" thickBo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5.75" thickBo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5.75" thickBo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5.75" thickBo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5.75" thickBo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5.75" thickBo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5.75" thickBo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5.75" thickBo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5.75" thickBo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5.75" thickBo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5.75" thickBo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5.75" thickBo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5.75" thickBo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5.75" thickBo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5.75" thickBo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5.75" thickBo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5.75" thickBo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5.75" thickBo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5.75" thickBo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5.75" thickBo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5.75" thickBo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5.75" thickBo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5.75" thickBo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5.75" thickBo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5.75" thickBo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5.75" thickBo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5.75" thickBo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5.75" thickBo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5.75" thickBo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5.75" thickBo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5.75" thickBo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5.75" thickBo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5.75" thickBo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5.75" thickBo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5.75" thickBo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5.75" thickBo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5.75" thickBo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5.75" thickBo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5.75" thickBo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5.75" thickBo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5.75" thickBo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5.75" thickBo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5.75" thickBo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5.75" thickBo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5.75" thickBo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5.75" thickBo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5.75" thickBo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5.75" thickBo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5.75" thickBo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5.75" thickBo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5.75" thickBo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5.75" thickBo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5.75" thickBo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5.75" thickBo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5.75" thickBo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5.75" thickBo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5.75" thickBo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5.75" thickBo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5.75" thickBo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5.75" thickBo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5.75" thickBo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5.75" thickBo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5.75" thickBo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5.75" thickBo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5.75" thickBo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5.75" thickBo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5.75" thickBo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5.75" thickBo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5.75" thickBo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5.75" thickBo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5.75" thickBo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5.75" thickBo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5.75" thickBo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5.75" thickBo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5.75" thickBo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5.75" thickBo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5.75" thickBo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5.75" thickBo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5.75" thickBo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5.75" thickBo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5.75" thickBo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5.75" thickBo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5.75" thickBo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5.75" thickBo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5.75" thickBo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5.75" thickBo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5.75" thickBo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5.75" thickBo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5.75" thickBo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5.75" thickBo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5.75" thickBo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5.75" thickBo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5.75" thickBo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5.75" thickBo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5.75" thickBo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5.75" thickBo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5.75" thickBo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5.75" thickBo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5.75" thickBo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5.75" thickBo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5.75" thickBo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5.75" thickBo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5.75" thickBo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5.75" thickBo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5.75" thickBo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5.75" thickBo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5.75" thickBo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5.75" thickBo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5.75" thickBo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5.75" thickBo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5.75" thickBo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5.75" thickBo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5.75" thickBo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5.75" thickBo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5.75" thickBo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5.75" thickBo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5.75" thickBo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5.75" thickBo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5.75" thickBo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5.75" thickBo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5.75" thickBo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5.75" thickBo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5.75" thickBo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5.75" thickBo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5.75" thickBo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5.75" thickBo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5.75" thickBo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5.75" thickBo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5.75" thickBo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5.75" thickBo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5.75" thickBo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5.75" thickBo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5.75" thickBo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5.75" thickBo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5.75" thickBo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5.75" thickBo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5.75" thickBo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5.75" thickBo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5.75" thickBo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5.75" thickBo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5.75" thickBo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5.75" thickBo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5.75" thickBo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5.75" thickBo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5.75" thickBo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5.75" thickBo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5.75" thickBo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5.75" thickBo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5.75" thickBo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5.75" thickBo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5.75" thickBo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5.75" thickBo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5.75" thickBo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5.75" thickBo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5.75" thickBo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5.75" thickBo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5.75" thickBo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5.75" thickBo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5.75" thickBo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5.75" thickBo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5.75" thickBo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5.75" thickBo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5.75" thickBo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5.75" thickBo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5.75" thickBo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5.75" thickBo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5.75" thickBo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5.75" thickBo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5.75" thickBo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5.75" thickBo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5.75" thickBo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5.75" thickBo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5.75" thickBo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5.75" thickBo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5.75" thickBo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5.75" thickBo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5.75" thickBo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5.75" thickBo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5.75" thickBo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5.75" thickBo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5.75" thickBo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5.75" thickBo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5.75" thickBo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5.75" thickBo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5.75" thickBo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5.75" thickBo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5.75" thickBo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5.75" thickBo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5.75" thickBo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5.75" thickBo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5.75" thickBo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5.75" thickBo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5.75" thickBo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5.75" thickBo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5.75" thickBo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5.75" thickBo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5.75" thickBo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5.75" thickBo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5.75" thickBo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5.75" thickBo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5.75" thickBo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5.75" thickBo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5.75" thickBo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5.75" thickBo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5.75" thickBo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5.75" thickBo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5.75" thickBo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5.75" thickBo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5.75" thickBo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5.75" thickBo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5.75" thickBo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5.75" thickBo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5.75" thickBo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5.75" thickBo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5.75" thickBo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5.75" thickBo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5.75" thickBo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5.75" thickBo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5.75" thickBo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5.75" thickBo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5.75" thickBo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5.75" thickBo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5.75" thickBo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5.75" thickBo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5.75" thickBo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5.75" thickBo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5.75" thickBo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5.75" thickBo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5.75" thickBo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5.75" thickBo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5.75" thickBo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5.75" thickBo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5.75" thickBo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5.75" thickBo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5.75" thickBo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5.75" thickBo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5.75" thickBo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5.75" thickBo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5.75" thickBo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5.75" thickBo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5.75" thickBo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5.75" thickBo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5.75" thickBo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5.75" thickBo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5.75" thickBo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5.75" thickBo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5.75" thickBo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5.75" thickBo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5.75" thickBo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5.75" thickBo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5.75" thickBo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5.75" thickBo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5.75" thickBo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5.75" thickBo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5.75" thickBo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5.75" thickBo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5.75" thickBo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5.75" thickBo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5.75" thickBo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5.75" thickBo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5.75" thickBo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5.75" thickBo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5.75" thickBo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5.75" thickBo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5.75" thickBo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5.75" thickBo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5.75" thickBo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5.75" thickBo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5.75" thickBo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5.75" thickBo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5.75" thickBo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5.75" thickBo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5.75" thickBo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5.75" thickBo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5.75" thickBo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5.75" thickBo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5.75" thickBo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5.75" thickBo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5.75" thickBo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5.75" thickBo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5.75" thickBo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5.75" thickBo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5.75" thickBo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5.75" thickBo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5.75" thickBo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5.75" thickBo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5.75" thickBo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5.75" thickBo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5.75" thickBo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5.75" thickBo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5.75" thickBo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5.75" thickBo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5.75" thickBo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5.75" thickBo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5.75" thickBo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5.75" thickBo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5.75" thickBo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5.75" thickBo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5.75" thickBo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5.75" thickBo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5.75" thickBo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5.75" thickBo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5.75" thickBo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5.75" thickBo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5.75" thickBo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5.75" thickBo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5.75" thickBo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5.75" thickBo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5.75" thickBo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5.75" thickBo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5.75" thickBo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5.75" thickBo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5.75" thickBo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5.75" thickBo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5.75" thickBo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5.75" thickBo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5.75" thickBo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5.75" thickBo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5.75" thickBo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5.75" thickBo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5.75" thickBo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5.75" thickBo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5.75" thickBo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5.75" thickBo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5.75" thickBo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5.75" thickBo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5.75" thickBo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5.75" thickBo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5.75" thickBo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5.75" thickBo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5.75" thickBo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5.75" thickBo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5.75" thickBo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5.75" thickBo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5.75" thickBo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5.75" thickBo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5.75" thickBo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5.75" thickBo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5.75" thickBo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5.75" thickBo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5.75" thickBo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5.75" thickBo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5.75" thickBo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5.75" thickBo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5.75" thickBo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5.75" thickBo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5.75" thickBo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5.75" thickBo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5.75" thickBo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5.75" thickBo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5.75" thickBo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5.75" thickBo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5.75" thickBo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5.75" thickBo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5.75" thickBo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5.75" thickBo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5.75" thickBo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5.75" thickBo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5.75" thickBo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5.75" thickBo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5.75" thickBo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5.75" thickBo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5.75" thickBo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5.75" thickBo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5.75" thickBo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5.75" thickBo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5.75" thickBo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5.75" thickBo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5.75" thickBo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5.75" thickBo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5.75" thickBo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5.75" thickBo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5.75" thickBo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5.75" thickBo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5.75" thickBo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5.75" thickBo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5.75" thickBo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5.75" thickBo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5.75" thickBo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5.75" thickBo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5.75" thickBo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5.75" thickBo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5.75" thickBo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5.75" thickBo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5.75" thickBo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5.75" thickBo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5.75" thickBo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5.75" thickBo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5.75" thickBo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5.75" thickBo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5.75" thickBo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5.75" thickBo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5.75" thickBo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5.75" thickBo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5.75" thickBo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5.75" thickBo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5.75" thickBo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5.75" thickBo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5.75" thickBo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5.75" thickBo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5.75" thickBo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5.75" thickBo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5.75" thickBo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5.75" thickBo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5.75" thickBo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5.75" thickBo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5.75" thickBo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5.75" thickBo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5.75" thickBo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5.75" thickBo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5.75" thickBo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5.75" thickBo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5.75" thickBo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5.75" thickBo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5.75" thickBo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5.75" thickBo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5.75" thickBo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5.75" thickBo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5.75" thickBo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5.75" thickBo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5.75" thickBo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5.75" thickBo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5.75" thickBo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5.75" thickBo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5.75" thickBo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5.75" thickBo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5.75" thickBo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5.75" thickBo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5.75" thickBo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5.75" thickBo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5.75" thickBo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5.75" thickBo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5.75" thickBo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5.75" thickBo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5.75" thickBo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5.75" thickBo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5.75" thickBo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5.75" thickBo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5.75" thickBo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5.75" thickBo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5.75" thickBo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5.75" thickBo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5.75" thickBo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5.75" thickBo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5.75" thickBo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5.75" thickBo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5.75" thickBo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5.75" thickBo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5.75" thickBo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5.75" thickBo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5.75" thickBo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5.75" thickBo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5.75" thickBo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5.75" thickBo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5.75" thickBo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5.75" thickBo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5.75" thickBo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5.75" thickBo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5.75" thickBo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5.75" thickBo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5.75" thickBo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5.75" thickBo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5.75" thickBo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5.75" thickBo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5.75" thickBo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5.75" thickBo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5.75" thickBo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5.75" thickBo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5.75" thickBo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5.75" thickBo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5.75" thickBo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5.75" thickBo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5.75" thickBo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5.75" thickBo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5.75" thickBo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5.75" thickBo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5.75" thickBo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5.75" thickBo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5.75" thickBo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5.75" thickBo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5.75" thickBo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5.75" thickBo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5.75" thickBo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5.75" thickBo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5.75" thickBo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5.75" thickBo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5.75" thickBo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5.75" thickBo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5.75" thickBo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5.75" thickBo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5.75" thickBo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5.75" thickBo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5.75" thickBo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5.75" thickBo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5.75" thickBo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5.75" thickBo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5.75" thickBo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5.75" thickBo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5.75" thickBo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5.75" thickBo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5.75" thickBo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5.75" thickBo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5.75" thickBo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5.75" thickBo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5.75" thickBo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5.75" thickBo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5.75" thickBo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5.75" thickBo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5.75" thickBo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5.75" thickBo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5.75" thickBo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5.75" thickBo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5.75" thickBo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5.75" thickBo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5.75" thickBo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5.75" thickBo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5.75" thickBo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5.75" thickBo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5.75" thickBo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5.75" thickBo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5.75" thickBo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5.75" thickBo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5.75" thickBo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5.75" thickBo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5.75" thickBo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5.75" thickBo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5.75" thickBo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5.75" thickBo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5.75" thickBo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5.75" thickBo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5.75" thickBo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5.75" thickBo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5.75" thickBo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5.75" thickBo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5.75" thickBo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5.75" thickBo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5.75" thickBo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5.75" thickBo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5.75" thickBo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5.75" thickBo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5.75" thickBo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5.75" thickBo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5.75" thickBo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5.75" thickBo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5.75" thickBo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5.75" thickBo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5.75" thickBo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5.75" thickBo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5.75" thickBo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5.75" thickBo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5.75" thickBo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5.75" thickBo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5.75" thickBo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5.75" thickBo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5.75" thickBo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5.75" thickBo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5.75" thickBo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5.75" thickBo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5.75" thickBo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5.75" thickBo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5.75" thickBo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5.75" thickBo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5.75" thickBo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5.75" thickBo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5.75" thickBo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5.75" thickBo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5.75" thickBo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15.75" thickBo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15.75" thickBo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15.75" thickBo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15.75" thickBo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15.75" thickBo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15.75" thickBo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15.75" thickBo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15.75" thickBo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15.75" thickBo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15.75" thickBo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15.75" thickBo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15.75" thickBo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15.75" thickBo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15.75" thickBo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15.75" thickBo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15.75" thickBo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15.75" thickBo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15.75" thickBo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15.75" thickBo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15.75" thickBo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15.75" thickBo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15.75" thickBo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15.75" thickBo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15.75" thickBo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15.75" thickBo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15.75" thickBo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15.75" thickBo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15.75" thickBot="1">
      <c r="A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15.75" thickBot="1">
      <c r="A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15.75" thickBot="1">
      <c r="A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15.75" thickBot="1">
      <c r="A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15.75" thickBot="1">
      <c r="A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15.75" thickBot="1">
      <c r="A993" s="125"/>
      <c r="H993" s="125"/>
      <c r="I993" s="125"/>
      <c r="J993" s="125"/>
      <c r="K993" s="125"/>
      <c r="L993" s="125"/>
      <c r="M993" s="125"/>
      <c r="N993" s="125"/>
      <c r="O993" s="125"/>
      <c r="P993" s="125"/>
      <c r="Q993" s="125"/>
      <c r="R993" s="125"/>
      <c r="S993" s="125"/>
      <c r="T993" s="125"/>
      <c r="U993" s="125"/>
      <c r="V993" s="125"/>
      <c r="W993" s="125"/>
      <c r="X993" s="125"/>
      <c r="Y993" s="125"/>
      <c r="Z993" s="125"/>
    </row>
    <row r="994" spans="8:26" ht="15.75" thickBot="1">
      <c r="H994" s="125"/>
      <c r="I994" s="125"/>
      <c r="J994" s="125"/>
      <c r="K994" s="125"/>
      <c r="L994" s="125"/>
      <c r="M994" s="125"/>
      <c r="N994" s="125"/>
      <c r="O994" s="125"/>
      <c r="P994" s="125"/>
      <c r="Q994" s="125"/>
      <c r="R994" s="125"/>
      <c r="S994" s="125"/>
      <c r="T994" s="125"/>
      <c r="U994" s="125"/>
      <c r="V994" s="125"/>
      <c r="W994" s="125"/>
      <c r="X994" s="125"/>
      <c r="Y994" s="125"/>
      <c r="Z994" s="125"/>
    </row>
    <row r="995" spans="8:26" ht="15.75" thickBot="1">
      <c r="H995" s="125"/>
      <c r="I995" s="125"/>
      <c r="J995" s="125"/>
      <c r="K995" s="125"/>
      <c r="L995" s="125"/>
      <c r="M995" s="125"/>
      <c r="N995" s="125"/>
      <c r="O995" s="125"/>
      <c r="P995" s="125"/>
      <c r="Q995" s="125"/>
      <c r="R995" s="125"/>
      <c r="S995" s="125"/>
      <c r="T995" s="125"/>
      <c r="U995" s="125"/>
      <c r="V995" s="125"/>
      <c r="W995" s="125"/>
      <c r="X995" s="125"/>
      <c r="Y995" s="125"/>
      <c r="Z995" s="125"/>
    </row>
    <row r="996" spans="8:26" ht="15.75" thickBot="1">
      <c r="H996" s="125"/>
      <c r="I996" s="125"/>
      <c r="J996" s="125"/>
      <c r="K996" s="125"/>
      <c r="L996" s="125"/>
      <c r="M996" s="125"/>
      <c r="N996" s="125"/>
      <c r="O996" s="125"/>
      <c r="P996" s="125"/>
      <c r="Q996" s="125"/>
      <c r="R996" s="125"/>
      <c r="S996" s="125"/>
      <c r="T996" s="125"/>
      <c r="U996" s="125"/>
      <c r="V996" s="125"/>
      <c r="W996" s="125"/>
      <c r="X996" s="125"/>
      <c r="Y996" s="125"/>
      <c r="Z996" s="125"/>
    </row>
    <row r="997" spans="8:26" ht="15.75" thickBot="1">
      <c r="H997" s="125"/>
      <c r="I997" s="125"/>
      <c r="J997" s="125"/>
      <c r="K997" s="125"/>
      <c r="L997" s="125"/>
      <c r="M997" s="125"/>
      <c r="N997" s="125"/>
      <c r="O997" s="125"/>
      <c r="P997" s="125"/>
      <c r="Q997" s="125"/>
      <c r="R997" s="125"/>
      <c r="S997" s="125"/>
      <c r="T997" s="125"/>
      <c r="U997" s="125"/>
      <c r="V997" s="125"/>
      <c r="W997" s="125"/>
      <c r="X997" s="125"/>
      <c r="Y997" s="125"/>
      <c r="Z997" s="125"/>
    </row>
  </sheetData>
  <sheetProtection/>
  <mergeCells count="4">
    <mergeCell ref="A1:G1"/>
    <mergeCell ref="A2:G2"/>
    <mergeCell ref="A3:F3"/>
    <mergeCell ref="A4:F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8"/>
  <sheetViews>
    <sheetView zoomScale="75" zoomScaleNormal="75" zoomScalePageLayoutView="0" workbookViewId="0" topLeftCell="A1">
      <selection activeCell="D25" sqref="D25:E40"/>
    </sheetView>
  </sheetViews>
  <sheetFormatPr defaultColWidth="11.421875" defaultRowHeight="15"/>
  <cols>
    <col min="2" max="2" width="36.57421875" style="0" customWidth="1"/>
  </cols>
  <sheetData>
    <row r="1" spans="2:4" ht="18">
      <c r="B1" s="107" t="s">
        <v>84</v>
      </c>
      <c r="C1" s="107"/>
      <c r="D1" s="107"/>
    </row>
    <row r="2" spans="1:5" ht="18">
      <c r="A2" s="108"/>
      <c r="B2" s="107" t="s">
        <v>86</v>
      </c>
      <c r="C2" s="109"/>
      <c r="D2" s="110"/>
      <c r="E2" s="110"/>
    </row>
    <row r="3" spans="1:5" ht="18">
      <c r="A3" s="108"/>
      <c r="B3" s="107" t="s">
        <v>188</v>
      </c>
      <c r="C3" s="111"/>
      <c r="D3" s="110"/>
      <c r="E3" s="110"/>
    </row>
    <row r="4" ht="15">
      <c r="A4" s="112"/>
    </row>
    <row r="6" spans="1:6" ht="18">
      <c r="A6" s="113"/>
      <c r="B6" s="114" t="s">
        <v>78</v>
      </c>
      <c r="C6" s="114">
        <v>1</v>
      </c>
      <c r="D6" s="114">
        <v>2</v>
      </c>
      <c r="E6" s="115">
        <v>3</v>
      </c>
      <c r="F6" s="114">
        <v>4</v>
      </c>
    </row>
    <row r="7" spans="1:6" ht="18">
      <c r="A7" s="114">
        <v>1</v>
      </c>
      <c r="B7" s="105" t="s">
        <v>68</v>
      </c>
      <c r="C7" s="118"/>
      <c r="D7" s="113" t="s">
        <v>279</v>
      </c>
      <c r="E7" s="119" t="s">
        <v>280</v>
      </c>
      <c r="F7" s="117" t="s">
        <v>281</v>
      </c>
    </row>
    <row r="8" spans="1:6" ht="18">
      <c r="A8" s="114">
        <v>2</v>
      </c>
      <c r="B8" s="105" t="s">
        <v>75</v>
      </c>
      <c r="C8" s="113" t="s">
        <v>282</v>
      </c>
      <c r="D8" s="118"/>
      <c r="E8" s="121" t="s">
        <v>283</v>
      </c>
      <c r="F8" s="113" t="s">
        <v>284</v>
      </c>
    </row>
    <row r="9" spans="1:6" ht="18">
      <c r="A9" s="114">
        <v>3</v>
      </c>
      <c r="B9" s="105" t="s">
        <v>72</v>
      </c>
      <c r="C9" s="117" t="s">
        <v>285</v>
      </c>
      <c r="D9" s="113" t="s">
        <v>286</v>
      </c>
      <c r="E9" s="122"/>
      <c r="F9" s="126" t="s">
        <v>287</v>
      </c>
    </row>
    <row r="10" spans="1:6" ht="18">
      <c r="A10" s="114">
        <v>4</v>
      </c>
      <c r="B10" s="105" t="s">
        <v>70</v>
      </c>
      <c r="C10" s="117" t="s">
        <v>288</v>
      </c>
      <c r="D10" s="113" t="s">
        <v>289</v>
      </c>
      <c r="E10" s="123" t="s">
        <v>290</v>
      </c>
      <c r="F10" s="118"/>
    </row>
    <row r="12" spans="1:6" ht="18">
      <c r="A12" s="113"/>
      <c r="B12" s="114" t="s">
        <v>78</v>
      </c>
      <c r="C12" s="114">
        <v>1</v>
      </c>
      <c r="D12" s="114">
        <v>2</v>
      </c>
      <c r="E12" s="115">
        <v>3</v>
      </c>
      <c r="F12" s="114">
        <v>4</v>
      </c>
    </row>
    <row r="13" spans="1:6" ht="18">
      <c r="A13" s="114">
        <v>1</v>
      </c>
      <c r="B13" s="105" t="s">
        <v>69</v>
      </c>
      <c r="C13" s="118"/>
      <c r="D13" s="113" t="s">
        <v>291</v>
      </c>
      <c r="E13" s="119" t="s">
        <v>292</v>
      </c>
      <c r="F13" s="117" t="s">
        <v>293</v>
      </c>
    </row>
    <row r="14" spans="1:6" ht="18">
      <c r="A14" s="114">
        <v>2</v>
      </c>
      <c r="B14" s="105" t="s">
        <v>71</v>
      </c>
      <c r="C14" s="113" t="s">
        <v>294</v>
      </c>
      <c r="D14" s="118"/>
      <c r="E14" s="121" t="s">
        <v>295</v>
      </c>
      <c r="F14" s="113" t="s">
        <v>296</v>
      </c>
    </row>
    <row r="15" spans="1:6" ht="18">
      <c r="A15" s="114">
        <v>3</v>
      </c>
      <c r="B15" s="105" t="s">
        <v>177</v>
      </c>
      <c r="C15" s="117" t="s">
        <v>297</v>
      </c>
      <c r="D15" s="113" t="s">
        <v>298</v>
      </c>
      <c r="E15" s="122"/>
      <c r="F15" s="126" t="s">
        <v>291</v>
      </c>
    </row>
    <row r="16" spans="1:6" ht="18">
      <c r="A16" s="114">
        <v>4</v>
      </c>
      <c r="B16" s="105" t="s">
        <v>74</v>
      </c>
      <c r="C16" s="117" t="s">
        <v>299</v>
      </c>
      <c r="D16" s="113" t="s">
        <v>300</v>
      </c>
      <c r="E16" s="123" t="s">
        <v>294</v>
      </c>
      <c r="F16" s="118"/>
    </row>
    <row r="18" ht="15">
      <c r="B18" s="150" t="s">
        <v>367</v>
      </c>
    </row>
    <row r="21" spans="2:12" ht="15">
      <c r="B21" s="164" t="s">
        <v>180</v>
      </c>
      <c r="C21" s="164"/>
      <c r="D21" s="164"/>
      <c r="E21" s="164"/>
      <c r="F21" s="164"/>
      <c r="G21" s="164"/>
      <c r="H21" s="164"/>
      <c r="I21" s="164"/>
      <c r="J21" s="164"/>
      <c r="K21" s="164"/>
      <c r="L21" s="165"/>
    </row>
    <row r="22" spans="2:12" ht="15">
      <c r="B22" s="35"/>
      <c r="C22" s="35"/>
      <c r="D22" s="35"/>
      <c r="E22" s="35"/>
      <c r="F22" s="35"/>
      <c r="G22" s="35"/>
      <c r="H22" s="35"/>
      <c r="I22" s="35"/>
      <c r="J22" s="35"/>
      <c r="K22" s="35"/>
      <c r="L22" s="35"/>
    </row>
    <row r="23" spans="2:12" ht="15">
      <c r="B23" s="158" t="s">
        <v>385</v>
      </c>
      <c r="C23" s="160"/>
      <c r="D23" s="31"/>
      <c r="E23" s="31"/>
      <c r="F23" s="35"/>
      <c r="G23" s="35"/>
      <c r="H23" s="35"/>
      <c r="I23" s="35"/>
      <c r="J23" s="35"/>
      <c r="K23" s="35"/>
      <c r="L23" s="35"/>
    </row>
    <row r="24" spans="2:12" ht="15">
      <c r="B24" s="156"/>
      <c r="C24" s="163"/>
      <c r="D24" s="31"/>
      <c r="E24" s="31"/>
      <c r="F24" s="35"/>
      <c r="G24" s="35"/>
      <c r="H24" s="35"/>
      <c r="I24" s="35"/>
      <c r="J24" s="35"/>
      <c r="K24" s="35"/>
      <c r="L24" s="35"/>
    </row>
    <row r="25" spans="2:12" ht="15">
      <c r="B25" s="43"/>
      <c r="C25" s="42"/>
      <c r="D25" s="158" t="s">
        <v>385</v>
      </c>
      <c r="E25" s="160"/>
      <c r="F25" s="35"/>
      <c r="G25" s="35"/>
      <c r="H25" s="35"/>
      <c r="I25" s="35"/>
      <c r="J25" s="35"/>
      <c r="K25" s="35"/>
      <c r="L25" s="35"/>
    </row>
    <row r="26" spans="2:12" ht="15">
      <c r="B26" s="43"/>
      <c r="C26" s="42"/>
      <c r="D26" s="156"/>
      <c r="E26" s="163"/>
      <c r="F26" s="35"/>
      <c r="G26" s="35"/>
      <c r="H26" s="35"/>
      <c r="I26" s="35"/>
      <c r="J26" s="35"/>
      <c r="K26" s="35"/>
      <c r="L26" s="35"/>
    </row>
    <row r="27" spans="2:12" ht="15">
      <c r="B27" s="43"/>
      <c r="C27" s="42"/>
      <c r="D27" s="46"/>
      <c r="E27" s="42"/>
      <c r="F27" s="35"/>
      <c r="G27" s="35"/>
      <c r="H27" s="35"/>
      <c r="I27" s="35"/>
      <c r="J27" s="35"/>
      <c r="K27" s="35"/>
      <c r="L27" s="35"/>
    </row>
    <row r="28" spans="2:12" ht="15">
      <c r="B28" s="158" t="s">
        <v>96</v>
      </c>
      <c r="C28" s="159"/>
      <c r="D28" s="46"/>
      <c r="E28" s="42"/>
      <c r="F28" s="35"/>
      <c r="G28" s="35"/>
      <c r="H28" s="35"/>
      <c r="I28" s="35"/>
      <c r="J28" s="35"/>
      <c r="K28" s="35"/>
      <c r="L28" s="35"/>
    </row>
    <row r="29" spans="2:12" ht="15">
      <c r="B29" s="156"/>
      <c r="C29" s="157"/>
      <c r="D29" s="46"/>
      <c r="E29" s="42"/>
      <c r="F29" s="35"/>
      <c r="G29" s="35"/>
      <c r="H29" s="35"/>
      <c r="I29" s="35"/>
      <c r="J29" s="35"/>
      <c r="K29" s="35"/>
      <c r="L29" s="35"/>
    </row>
    <row r="30" spans="2:12" ht="15">
      <c r="B30" s="48"/>
      <c r="C30" s="48"/>
      <c r="D30" s="49"/>
      <c r="E30" s="50"/>
      <c r="F30" s="35"/>
      <c r="G30" s="35"/>
      <c r="H30" s="35"/>
      <c r="I30" s="35"/>
      <c r="J30" s="35"/>
      <c r="K30" s="35"/>
      <c r="L30" s="35"/>
    </row>
    <row r="31" spans="2:12" ht="15">
      <c r="B31" s="48"/>
      <c r="C31" s="48"/>
      <c r="D31" s="158" t="s">
        <v>386</v>
      </c>
      <c r="E31" s="160"/>
      <c r="F31" s="35"/>
      <c r="G31" s="35"/>
      <c r="H31" s="35"/>
      <c r="I31" s="35"/>
      <c r="J31" s="35"/>
      <c r="K31" s="35"/>
      <c r="L31" s="35"/>
    </row>
    <row r="32" spans="2:12" ht="15">
      <c r="B32" s="48"/>
      <c r="C32" s="48"/>
      <c r="D32" s="161" t="s">
        <v>387</v>
      </c>
      <c r="E32" s="162"/>
      <c r="F32" s="35"/>
      <c r="G32" s="35"/>
      <c r="H32" s="35"/>
      <c r="I32" s="35"/>
      <c r="J32" s="35"/>
      <c r="K32" s="35"/>
      <c r="L32" s="35"/>
    </row>
    <row r="33" spans="2:12" ht="15">
      <c r="B33" s="31"/>
      <c r="C33" s="31"/>
      <c r="D33" s="46"/>
      <c r="E33" s="42"/>
      <c r="F33" s="35"/>
      <c r="G33" s="35"/>
      <c r="H33" s="35"/>
      <c r="I33" s="35"/>
      <c r="J33" s="35"/>
      <c r="K33" s="35"/>
      <c r="L33" s="35"/>
    </row>
    <row r="34" spans="2:12" ht="15">
      <c r="B34" s="158" t="s">
        <v>388</v>
      </c>
      <c r="C34" s="160"/>
      <c r="D34" s="51"/>
      <c r="E34" s="42"/>
      <c r="F34" s="35"/>
      <c r="G34" s="35"/>
      <c r="H34" s="35"/>
      <c r="I34" s="35"/>
      <c r="J34" s="35"/>
      <c r="K34" s="35"/>
      <c r="L34" s="35"/>
    </row>
    <row r="35" spans="2:12" ht="15">
      <c r="B35" s="156"/>
      <c r="C35" s="163"/>
      <c r="D35" s="51"/>
      <c r="E35" s="42"/>
      <c r="F35" s="35"/>
      <c r="G35" s="35"/>
      <c r="H35" s="35"/>
      <c r="I35" s="35"/>
      <c r="J35" s="35"/>
      <c r="K35" s="35"/>
      <c r="L35" s="35"/>
    </row>
    <row r="36" spans="2:12" ht="15">
      <c r="B36" s="51"/>
      <c r="C36" s="53"/>
      <c r="D36" s="158" t="s">
        <v>386</v>
      </c>
      <c r="E36" s="160"/>
      <c r="F36" s="35"/>
      <c r="G36" s="35"/>
      <c r="H36" s="35"/>
      <c r="I36" s="35"/>
      <c r="J36" s="35"/>
      <c r="K36" s="35"/>
      <c r="L36" s="35"/>
    </row>
    <row r="37" spans="2:12" ht="15">
      <c r="B37" s="51"/>
      <c r="C37" s="53"/>
      <c r="D37" s="156" t="s">
        <v>389</v>
      </c>
      <c r="E37" s="157"/>
      <c r="F37" s="35"/>
      <c r="G37" s="35"/>
      <c r="H37" s="35"/>
      <c r="I37" s="35"/>
      <c r="J37" s="35"/>
      <c r="K37" s="35"/>
      <c r="L37" s="35"/>
    </row>
    <row r="38" spans="2:12" ht="15">
      <c r="B38" s="158" t="s">
        <v>386</v>
      </c>
      <c r="C38" s="159"/>
      <c r="D38" s="43"/>
      <c r="E38" s="31"/>
      <c r="F38" s="35"/>
      <c r="G38" s="35"/>
      <c r="H38" s="35"/>
      <c r="I38" s="35"/>
      <c r="J38" s="35"/>
      <c r="K38" s="35"/>
      <c r="L38" s="35"/>
    </row>
  </sheetData>
  <sheetProtection/>
  <mergeCells count="14">
    <mergeCell ref="B29:C29"/>
    <mergeCell ref="B21:L21"/>
    <mergeCell ref="B23:C23"/>
    <mergeCell ref="B24:C24"/>
    <mergeCell ref="D25:E25"/>
    <mergeCell ref="D26:E26"/>
    <mergeCell ref="B28:C28"/>
    <mergeCell ref="D37:E37"/>
    <mergeCell ref="B38:C38"/>
    <mergeCell ref="D31:E31"/>
    <mergeCell ref="D32:E32"/>
    <mergeCell ref="B34:C34"/>
    <mergeCell ref="B35:C35"/>
    <mergeCell ref="D36:E36"/>
  </mergeCells>
  <conditionalFormatting sqref="D31">
    <cfRule type="expression" priority="3" dxfId="110" stopIfTrue="1">
      <formula>C32="as"</formula>
    </cfRule>
    <cfRule type="expression" priority="4" dxfId="110" stopIfTrue="1">
      <formula>C32="bs"</formula>
    </cfRule>
  </conditionalFormatting>
  <conditionalFormatting sqref="B28 B34 B38 B23">
    <cfRule type="expression" priority="9" dxfId="110" stopIfTrue="1">
      <formula>A24="as"</formula>
    </cfRule>
    <cfRule type="expression" priority="10" dxfId="110" stopIfTrue="1">
      <formula>A24="bs"</formula>
    </cfRule>
  </conditionalFormatting>
  <conditionalFormatting sqref="D25">
    <cfRule type="expression" priority="5" dxfId="110" stopIfTrue="1">
      <formula>C26="as"</formula>
    </cfRule>
    <cfRule type="expression" priority="6" dxfId="110" stopIfTrue="1">
      <formula>C26="bs"</formula>
    </cfRule>
  </conditionalFormatting>
  <conditionalFormatting sqref="D36">
    <cfRule type="expression" priority="1" dxfId="110" stopIfTrue="1">
      <formula>C37="as"</formula>
    </cfRule>
    <cfRule type="expression" priority="2" dxfId="110" stopIfTrue="1">
      <formula>C37="bs"</formula>
    </cfRule>
  </conditionalFormatting>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7"/>
  <sheetViews>
    <sheetView zoomScalePageLayoutView="0" workbookViewId="0" topLeftCell="A1">
      <selection activeCell="C12" sqref="C12:D26"/>
    </sheetView>
  </sheetViews>
  <sheetFormatPr defaultColWidth="11.421875" defaultRowHeight="15"/>
  <cols>
    <col min="2" max="2" width="45.00390625" style="0" bestFit="1" customWidth="1"/>
    <col min="3" max="3" width="15.00390625" style="0" customWidth="1"/>
  </cols>
  <sheetData>
    <row r="1" spans="2:4" ht="18">
      <c r="B1" s="107" t="s">
        <v>76</v>
      </c>
      <c r="C1" s="107"/>
      <c r="D1" s="107"/>
    </row>
    <row r="2" spans="1:6" ht="18">
      <c r="A2" s="108"/>
      <c r="B2" s="107" t="s">
        <v>77</v>
      </c>
      <c r="C2" s="109"/>
      <c r="D2" s="110"/>
      <c r="E2" s="110"/>
      <c r="F2" s="110"/>
    </row>
    <row r="3" spans="1:6" ht="18">
      <c r="A3" s="108"/>
      <c r="B3" s="107" t="s">
        <v>79</v>
      </c>
      <c r="C3" s="111"/>
      <c r="D3" s="110"/>
      <c r="E3" s="110"/>
      <c r="F3" s="110"/>
    </row>
    <row r="4" ht="15">
      <c r="A4" s="112"/>
    </row>
    <row r="6" spans="1:6" ht="18">
      <c r="A6" s="113"/>
      <c r="B6" s="114" t="s">
        <v>78</v>
      </c>
      <c r="C6" s="114">
        <v>1</v>
      </c>
      <c r="D6" s="114">
        <v>2</v>
      </c>
      <c r="E6" s="114">
        <v>3</v>
      </c>
      <c r="F6" s="114">
        <v>4</v>
      </c>
    </row>
    <row r="7" spans="1:6" ht="18">
      <c r="A7" s="114">
        <v>1</v>
      </c>
      <c r="B7" s="124" t="s">
        <v>80</v>
      </c>
      <c r="C7" s="118"/>
      <c r="D7" s="113" t="s">
        <v>301</v>
      </c>
      <c r="E7" s="117" t="s">
        <v>302</v>
      </c>
      <c r="F7" s="117" t="s">
        <v>303</v>
      </c>
    </row>
    <row r="8" spans="1:6" ht="18">
      <c r="A8" s="114">
        <v>2</v>
      </c>
      <c r="B8" s="106" t="s">
        <v>25</v>
      </c>
      <c r="C8" s="113" t="s">
        <v>304</v>
      </c>
      <c r="D8" s="118"/>
      <c r="E8" s="113" t="s">
        <v>305</v>
      </c>
      <c r="F8" s="113" t="s">
        <v>306</v>
      </c>
    </row>
    <row r="9" spans="1:6" ht="18">
      <c r="A9" s="114">
        <v>3</v>
      </c>
      <c r="B9" s="105" t="s">
        <v>81</v>
      </c>
      <c r="C9" s="117" t="s">
        <v>307</v>
      </c>
      <c r="D9" s="113" t="s">
        <v>308</v>
      </c>
      <c r="E9" s="118"/>
      <c r="F9" s="126" t="s">
        <v>309</v>
      </c>
    </row>
    <row r="10" spans="1:6" ht="18">
      <c r="A10" s="114">
        <v>5</v>
      </c>
      <c r="B10" s="105" t="s">
        <v>82</v>
      </c>
      <c r="C10" s="117" t="s">
        <v>310</v>
      </c>
      <c r="D10" s="113" t="s">
        <v>311</v>
      </c>
      <c r="E10" s="113" t="s">
        <v>310</v>
      </c>
      <c r="F10" s="148"/>
    </row>
    <row r="12" spans="2:3" ht="18">
      <c r="B12" t="s">
        <v>312</v>
      </c>
      <c r="C12" s="107" t="s">
        <v>180</v>
      </c>
    </row>
    <row r="13" ht="15">
      <c r="B13" t="s">
        <v>313</v>
      </c>
    </row>
    <row r="14" spans="3:4" ht="15">
      <c r="C14" s="158" t="s">
        <v>393</v>
      </c>
      <c r="D14" s="160"/>
    </row>
    <row r="15" spans="3:4" ht="15">
      <c r="C15" s="156"/>
      <c r="D15" s="163"/>
    </row>
    <row r="16" spans="3:4" ht="15">
      <c r="C16" s="46"/>
      <c r="D16" s="42"/>
    </row>
    <row r="17" spans="3:4" ht="15">
      <c r="C17" s="46"/>
      <c r="D17" s="42"/>
    </row>
    <row r="18" spans="3:4" ht="15">
      <c r="C18" s="46"/>
      <c r="D18" s="42"/>
    </row>
    <row r="19" spans="3:4" ht="15">
      <c r="C19" s="49"/>
      <c r="D19" s="50"/>
    </row>
    <row r="20" spans="3:4" ht="15">
      <c r="C20" s="158" t="s">
        <v>395</v>
      </c>
      <c r="D20" s="160"/>
    </row>
    <row r="21" spans="3:4" ht="15">
      <c r="C21" s="161" t="s">
        <v>396</v>
      </c>
      <c r="D21" s="162"/>
    </row>
    <row r="22" spans="3:4" ht="15">
      <c r="C22" s="46"/>
      <c r="D22" s="42"/>
    </row>
    <row r="23" spans="3:4" ht="15">
      <c r="C23" s="51"/>
      <c r="D23" s="42"/>
    </row>
    <row r="24" spans="3:4" ht="15">
      <c r="C24" s="51"/>
      <c r="D24" s="42"/>
    </row>
    <row r="25" spans="3:4" ht="15">
      <c r="C25" s="158" t="s">
        <v>394</v>
      </c>
      <c r="D25" s="160"/>
    </row>
    <row r="26" spans="3:4" ht="15">
      <c r="C26" s="156"/>
      <c r="D26" s="157"/>
    </row>
    <row r="27" spans="3:4" ht="15">
      <c r="C27" s="43"/>
      <c r="D27" s="31"/>
    </row>
  </sheetData>
  <sheetProtection/>
  <mergeCells count="6">
    <mergeCell ref="C14:D14"/>
    <mergeCell ref="C15:D15"/>
    <mergeCell ref="C20:D20"/>
    <mergeCell ref="C21:D21"/>
    <mergeCell ref="C25:D25"/>
    <mergeCell ref="C26:D26"/>
  </mergeCells>
  <conditionalFormatting sqref="C20">
    <cfRule type="expression" priority="3" dxfId="110" stopIfTrue="1">
      <formula>B21="as"</formula>
    </cfRule>
    <cfRule type="expression" priority="4" dxfId="110" stopIfTrue="1">
      <formula>B21="bs"</formula>
    </cfRule>
  </conditionalFormatting>
  <conditionalFormatting sqref="C14">
    <cfRule type="expression" priority="5" dxfId="110" stopIfTrue="1">
      <formula>B15="as"</formula>
    </cfRule>
    <cfRule type="expression" priority="6" dxfId="110" stopIfTrue="1">
      <formula>B15="bs"</formula>
    </cfRule>
  </conditionalFormatting>
  <conditionalFormatting sqref="C25">
    <cfRule type="expression" priority="1" dxfId="110" stopIfTrue="1">
      <formula>B26="as"</formula>
    </cfRule>
    <cfRule type="expression" priority="2" dxfId="110" stopIfTrue="1">
      <formula>B26="bs"</formula>
    </cfRule>
  </conditionalFormatting>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10">
      <selection activeCell="H5" sqref="H5:I20"/>
    </sheetView>
  </sheetViews>
  <sheetFormatPr defaultColWidth="11.421875" defaultRowHeight="15"/>
  <cols>
    <col min="2" max="2" width="36.57421875" style="0" customWidth="1"/>
  </cols>
  <sheetData>
    <row r="1" spans="2:4" ht="18">
      <c r="B1" s="107" t="s">
        <v>84</v>
      </c>
      <c r="C1" s="107"/>
      <c r="D1" s="107"/>
    </row>
    <row r="2" spans="1:5" ht="18">
      <c r="A2" s="108"/>
      <c r="B2" s="107" t="s">
        <v>86</v>
      </c>
      <c r="C2" s="109"/>
      <c r="D2" s="110"/>
      <c r="E2" s="110"/>
    </row>
    <row r="3" spans="1:5" ht="18">
      <c r="A3" s="108"/>
      <c r="B3" s="107" t="s">
        <v>83</v>
      </c>
      <c r="C3" s="111"/>
      <c r="D3" s="110"/>
      <c r="E3" s="110"/>
    </row>
    <row r="4" ht="15">
      <c r="A4" s="112"/>
    </row>
    <row r="5" ht="18">
      <c r="H5" s="107" t="s">
        <v>180</v>
      </c>
    </row>
    <row r="6" spans="1:6" ht="18">
      <c r="A6" s="113"/>
      <c r="B6" s="114" t="s">
        <v>78</v>
      </c>
      <c r="C6" s="114">
        <v>1</v>
      </c>
      <c r="D6" s="114">
        <v>2</v>
      </c>
      <c r="E6" s="115">
        <v>3</v>
      </c>
      <c r="F6" s="114">
        <v>4</v>
      </c>
    </row>
    <row r="7" spans="1:9" ht="18">
      <c r="A7" s="114">
        <v>1</v>
      </c>
      <c r="B7" s="105" t="s">
        <v>202</v>
      </c>
      <c r="C7" s="118"/>
      <c r="D7" s="113" t="s">
        <v>314</v>
      </c>
      <c r="E7" s="119" t="s">
        <v>315</v>
      </c>
      <c r="F7" s="117" t="s">
        <v>282</v>
      </c>
      <c r="H7" s="158" t="s">
        <v>397</v>
      </c>
      <c r="I7" s="160"/>
    </row>
    <row r="8" spans="1:9" ht="18">
      <c r="A8" s="114">
        <v>2</v>
      </c>
      <c r="B8" s="105" t="s">
        <v>184</v>
      </c>
      <c r="C8" s="113" t="s">
        <v>316</v>
      </c>
      <c r="D8" s="118"/>
      <c r="E8" s="121" t="s">
        <v>282</v>
      </c>
      <c r="F8" s="113" t="s">
        <v>282</v>
      </c>
      <c r="H8" s="156"/>
      <c r="I8" s="163"/>
    </row>
    <row r="9" spans="1:9" ht="18">
      <c r="A9" s="114">
        <v>3</v>
      </c>
      <c r="B9" s="105" t="s">
        <v>185</v>
      </c>
      <c r="C9" s="117" t="s">
        <v>317</v>
      </c>
      <c r="D9" s="113" t="s">
        <v>318</v>
      </c>
      <c r="E9" s="122"/>
      <c r="F9" s="126" t="s">
        <v>319</v>
      </c>
      <c r="H9" s="46"/>
      <c r="I9" s="42"/>
    </row>
    <row r="10" spans="1:9" ht="18">
      <c r="A10" s="114">
        <v>4</v>
      </c>
      <c r="B10" s="105" t="s">
        <v>187</v>
      </c>
      <c r="C10" s="117" t="s">
        <v>318</v>
      </c>
      <c r="D10" s="113" t="s">
        <v>318</v>
      </c>
      <c r="E10" s="123" t="s">
        <v>320</v>
      </c>
      <c r="F10" s="118"/>
      <c r="H10" s="46"/>
      <c r="I10" s="42"/>
    </row>
    <row r="11" spans="8:9" ht="15">
      <c r="H11" s="46"/>
      <c r="I11" s="42"/>
    </row>
    <row r="12" spans="1:9" ht="18">
      <c r="A12" s="113"/>
      <c r="B12" s="114" t="s">
        <v>78</v>
      </c>
      <c r="C12" s="114">
        <v>1</v>
      </c>
      <c r="D12" s="114">
        <v>2</v>
      </c>
      <c r="E12" s="115">
        <v>3</v>
      </c>
      <c r="F12" s="114">
        <v>4</v>
      </c>
      <c r="H12" s="49"/>
      <c r="I12" s="50"/>
    </row>
    <row r="13" spans="1:9" ht="18">
      <c r="A13" s="114">
        <v>1</v>
      </c>
      <c r="B13" s="105" t="s">
        <v>189</v>
      </c>
      <c r="C13" s="118"/>
      <c r="D13" s="113" t="s">
        <v>317</v>
      </c>
      <c r="E13" s="119" t="s">
        <v>321</v>
      </c>
      <c r="F13" s="117" t="s">
        <v>322</v>
      </c>
      <c r="H13" s="158" t="s">
        <v>399</v>
      </c>
      <c r="I13" s="160"/>
    </row>
    <row r="14" spans="1:9" ht="18">
      <c r="A14" s="114">
        <v>2</v>
      </c>
      <c r="B14" s="105" t="s">
        <v>190</v>
      </c>
      <c r="C14" s="113" t="s">
        <v>315</v>
      </c>
      <c r="D14" s="118"/>
      <c r="E14" s="121" t="s">
        <v>323</v>
      </c>
      <c r="F14" s="113" t="s">
        <v>324</v>
      </c>
      <c r="H14" s="161" t="s">
        <v>400</v>
      </c>
      <c r="I14" s="162"/>
    </row>
    <row r="15" spans="1:9" ht="18">
      <c r="A15" s="114">
        <v>3</v>
      </c>
      <c r="B15" s="105" t="s">
        <v>191</v>
      </c>
      <c r="C15" s="117" t="s">
        <v>325</v>
      </c>
      <c r="D15" s="113" t="s">
        <v>326</v>
      </c>
      <c r="E15" s="122"/>
      <c r="F15" s="126" t="s">
        <v>321</v>
      </c>
      <c r="H15" s="46"/>
      <c r="I15" s="42"/>
    </row>
    <row r="16" spans="1:9" ht="18">
      <c r="A16" s="114">
        <v>4</v>
      </c>
      <c r="B16" s="105" t="s">
        <v>196</v>
      </c>
      <c r="C16" s="117" t="s">
        <v>327</v>
      </c>
      <c r="D16" s="113" t="s">
        <v>325</v>
      </c>
      <c r="E16" s="123" t="s">
        <v>317</v>
      </c>
      <c r="F16" s="118"/>
      <c r="H16" s="51"/>
      <c r="I16" s="42"/>
    </row>
    <row r="17" spans="8:9" ht="15">
      <c r="H17" s="51"/>
      <c r="I17" s="42"/>
    </row>
    <row r="18" spans="1:9" ht="18">
      <c r="A18" s="113"/>
      <c r="B18" s="114" t="s">
        <v>78</v>
      </c>
      <c r="C18" s="114">
        <v>1</v>
      </c>
      <c r="D18" s="114">
        <v>2</v>
      </c>
      <c r="E18" s="115">
        <v>3</v>
      </c>
      <c r="F18" s="114">
        <v>4</v>
      </c>
      <c r="H18" s="158" t="s">
        <v>398</v>
      </c>
      <c r="I18" s="160"/>
    </row>
    <row r="19" spans="1:9" ht="18">
      <c r="A19" s="114">
        <v>1</v>
      </c>
      <c r="B19" s="105" t="s">
        <v>186</v>
      </c>
      <c r="C19" s="118"/>
      <c r="D19" s="113" t="s">
        <v>328</v>
      </c>
      <c r="E19" s="119" t="s">
        <v>282</v>
      </c>
      <c r="F19" s="117" t="s">
        <v>329</v>
      </c>
      <c r="H19" s="156"/>
      <c r="I19" s="157"/>
    </row>
    <row r="20" spans="1:6" ht="18">
      <c r="A20" s="114">
        <v>2</v>
      </c>
      <c r="B20" s="105" t="s">
        <v>193</v>
      </c>
      <c r="C20" s="113" t="s">
        <v>318</v>
      </c>
      <c r="D20" s="118"/>
      <c r="E20" s="121" t="s">
        <v>330</v>
      </c>
      <c r="F20" s="113" t="s">
        <v>329</v>
      </c>
    </row>
    <row r="21" spans="1:6" ht="18">
      <c r="A21" s="114">
        <v>3</v>
      </c>
      <c r="B21" s="105" t="s">
        <v>194</v>
      </c>
      <c r="C21" s="117" t="s">
        <v>318</v>
      </c>
      <c r="D21" s="113" t="s">
        <v>331</v>
      </c>
      <c r="E21" s="122"/>
      <c r="F21" s="126" t="s">
        <v>318</v>
      </c>
    </row>
    <row r="22" spans="1:6" ht="18">
      <c r="A22" s="114">
        <v>4</v>
      </c>
      <c r="B22" s="105" t="s">
        <v>195</v>
      </c>
      <c r="C22" s="117" t="s">
        <v>332</v>
      </c>
      <c r="D22" s="113" t="s">
        <v>332</v>
      </c>
      <c r="E22" s="123" t="s">
        <v>282</v>
      </c>
      <c r="F22" s="118"/>
    </row>
    <row r="23" ht="15">
      <c r="B23" s="149" t="s">
        <v>333</v>
      </c>
    </row>
  </sheetData>
  <sheetProtection/>
  <mergeCells count="6">
    <mergeCell ref="H7:I7"/>
    <mergeCell ref="H8:I8"/>
    <mergeCell ref="H13:I13"/>
    <mergeCell ref="H14:I14"/>
    <mergeCell ref="H18:I18"/>
    <mergeCell ref="H19:I19"/>
  </mergeCells>
  <conditionalFormatting sqref="H13">
    <cfRule type="expression" priority="3" dxfId="110" stopIfTrue="1">
      <formula>G14="as"</formula>
    </cfRule>
    <cfRule type="expression" priority="4" dxfId="110" stopIfTrue="1">
      <formula>G14="bs"</formula>
    </cfRule>
  </conditionalFormatting>
  <conditionalFormatting sqref="H7">
    <cfRule type="expression" priority="5" dxfId="110" stopIfTrue="1">
      <formula>G8="as"</formula>
    </cfRule>
    <cfRule type="expression" priority="6" dxfId="110" stopIfTrue="1">
      <formula>G8="bs"</formula>
    </cfRule>
  </conditionalFormatting>
  <conditionalFormatting sqref="H18">
    <cfRule type="expression" priority="1" dxfId="110" stopIfTrue="1">
      <formula>G19="as"</formula>
    </cfRule>
    <cfRule type="expression" priority="2" dxfId="110" stopIfTrue="1">
      <formula>G19="bs"</formula>
    </cfRule>
  </conditionalFormatting>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F20" sqref="F20"/>
    </sheetView>
  </sheetViews>
  <sheetFormatPr defaultColWidth="11.421875" defaultRowHeight="15"/>
  <cols>
    <col min="2" max="2" width="36.57421875" style="0" customWidth="1"/>
    <col min="11" max="11" width="13.28125" style="0" customWidth="1"/>
  </cols>
  <sheetData>
    <row r="1" spans="2:4" ht="18">
      <c r="B1" s="107" t="s">
        <v>84</v>
      </c>
      <c r="C1" s="107"/>
      <c r="D1" s="107"/>
    </row>
    <row r="2" spans="1:5" ht="18">
      <c r="A2" s="108"/>
      <c r="B2" s="107" t="s">
        <v>86</v>
      </c>
      <c r="C2" s="109"/>
      <c r="D2" s="110"/>
      <c r="E2" s="110"/>
    </row>
    <row r="3" spans="1:5" ht="18">
      <c r="A3" s="108"/>
      <c r="B3" s="107" t="s">
        <v>85</v>
      </c>
      <c r="C3" s="111"/>
      <c r="D3" s="110"/>
      <c r="E3" s="110"/>
    </row>
    <row r="4" ht="15">
      <c r="A4" s="112"/>
    </row>
    <row r="6" spans="1:10" ht="18.75">
      <c r="A6" s="113"/>
      <c r="B6" s="114" t="s">
        <v>78</v>
      </c>
      <c r="C6" s="114">
        <v>1</v>
      </c>
      <c r="D6" s="114">
        <v>2</v>
      </c>
      <c r="E6" s="115">
        <v>3</v>
      </c>
      <c r="F6" s="115">
        <v>4</v>
      </c>
      <c r="G6" s="116">
        <v>5</v>
      </c>
      <c r="J6" s="107" t="s">
        <v>180</v>
      </c>
    </row>
    <row r="7" spans="1:7" ht="18">
      <c r="A7" s="114">
        <v>1</v>
      </c>
      <c r="B7" s="105" t="s">
        <v>87</v>
      </c>
      <c r="C7" s="118"/>
      <c r="D7" s="113" t="s">
        <v>334</v>
      </c>
      <c r="E7" s="119" t="s">
        <v>305</v>
      </c>
      <c r="F7" s="119" t="s">
        <v>335</v>
      </c>
      <c r="G7" s="120" t="s">
        <v>336</v>
      </c>
    </row>
    <row r="8" spans="1:11" ht="18">
      <c r="A8" s="114">
        <v>2</v>
      </c>
      <c r="B8" s="105" t="s">
        <v>88</v>
      </c>
      <c r="C8" s="113" t="s">
        <v>337</v>
      </c>
      <c r="D8" s="118"/>
      <c r="E8" s="121" t="s">
        <v>338</v>
      </c>
      <c r="F8" s="121" t="s">
        <v>329</v>
      </c>
      <c r="G8" s="120" t="s">
        <v>339</v>
      </c>
      <c r="J8" s="158" t="s">
        <v>401</v>
      </c>
      <c r="K8" s="160"/>
    </row>
    <row r="9" spans="1:11" ht="18">
      <c r="A9" s="114">
        <v>3</v>
      </c>
      <c r="B9" s="105" t="s">
        <v>89</v>
      </c>
      <c r="C9" s="117" t="s">
        <v>308</v>
      </c>
      <c r="D9" s="113" t="s">
        <v>340</v>
      </c>
      <c r="E9" s="122"/>
      <c r="F9" s="123" t="s">
        <v>341</v>
      </c>
      <c r="G9" s="120" t="s">
        <v>305</v>
      </c>
      <c r="J9" s="156"/>
      <c r="K9" s="163"/>
    </row>
    <row r="10" spans="1:11" ht="18">
      <c r="A10" s="114">
        <v>4</v>
      </c>
      <c r="B10" s="105" t="s">
        <v>90</v>
      </c>
      <c r="C10" s="117" t="s">
        <v>342</v>
      </c>
      <c r="D10" s="113" t="s">
        <v>342</v>
      </c>
      <c r="E10" s="123" t="s">
        <v>343</v>
      </c>
      <c r="F10" s="122"/>
      <c r="G10" s="120" t="s">
        <v>306</v>
      </c>
      <c r="J10" s="46"/>
      <c r="K10" s="42"/>
    </row>
    <row r="11" spans="1:11" ht="18">
      <c r="A11" s="114">
        <v>5</v>
      </c>
      <c r="B11" s="105" t="s">
        <v>91</v>
      </c>
      <c r="C11" s="117" t="s">
        <v>344</v>
      </c>
      <c r="D11" s="113" t="s">
        <v>345</v>
      </c>
      <c r="E11" s="113" t="s">
        <v>308</v>
      </c>
      <c r="F11" s="113" t="s">
        <v>311</v>
      </c>
      <c r="G11" s="118"/>
      <c r="J11" s="46"/>
      <c r="K11" s="42"/>
    </row>
    <row r="12" spans="1:11" ht="15">
      <c r="A12" s="112"/>
      <c r="B12" s="112"/>
      <c r="C12" s="112"/>
      <c r="J12" s="46"/>
      <c r="K12" s="42"/>
    </row>
    <row r="13" spans="1:11" ht="15">
      <c r="A13" s="112"/>
      <c r="B13" s="150" t="s">
        <v>346</v>
      </c>
      <c r="C13" s="112"/>
      <c r="J13" s="49"/>
      <c r="K13" s="50"/>
    </row>
    <row r="14" spans="1:11" ht="15">
      <c r="A14" s="112"/>
      <c r="B14" s="112"/>
      <c r="C14" s="112"/>
      <c r="J14" s="158" t="s">
        <v>402</v>
      </c>
      <c r="K14" s="160"/>
    </row>
    <row r="15" spans="10:11" ht="15">
      <c r="J15" s="161" t="s">
        <v>400</v>
      </c>
      <c r="K15" s="162"/>
    </row>
    <row r="16" spans="10:11" ht="15">
      <c r="J16" s="46"/>
      <c r="K16" s="42"/>
    </row>
    <row r="17" spans="10:11" ht="15">
      <c r="J17" s="51"/>
      <c r="K17" s="42"/>
    </row>
    <row r="18" spans="10:11" ht="15">
      <c r="J18" s="51"/>
      <c r="K18" s="42"/>
    </row>
    <row r="19" spans="10:11" ht="15">
      <c r="J19" s="158" t="s">
        <v>278</v>
      </c>
      <c r="K19" s="160"/>
    </row>
    <row r="20" spans="10:11" ht="15">
      <c r="J20" s="156"/>
      <c r="K20" s="157"/>
    </row>
  </sheetData>
  <sheetProtection/>
  <mergeCells count="6">
    <mergeCell ref="J8:K8"/>
    <mergeCell ref="J9:K9"/>
    <mergeCell ref="J14:K14"/>
    <mergeCell ref="J15:K15"/>
    <mergeCell ref="J19:K19"/>
    <mergeCell ref="J20:K20"/>
  </mergeCells>
  <conditionalFormatting sqref="J14">
    <cfRule type="expression" priority="3" dxfId="110" stopIfTrue="1">
      <formula>I15="as"</formula>
    </cfRule>
    <cfRule type="expression" priority="4" dxfId="110" stopIfTrue="1">
      <formula>I15="bs"</formula>
    </cfRule>
  </conditionalFormatting>
  <conditionalFormatting sqref="J8">
    <cfRule type="expression" priority="5" dxfId="110" stopIfTrue="1">
      <formula>I9="as"</formula>
    </cfRule>
    <cfRule type="expression" priority="6" dxfId="110" stopIfTrue="1">
      <formula>I9="bs"</formula>
    </cfRule>
  </conditionalFormatting>
  <conditionalFormatting sqref="J19">
    <cfRule type="expression" priority="1" dxfId="110" stopIfTrue="1">
      <formula>I20="as"</formula>
    </cfRule>
    <cfRule type="expression" priority="2" dxfId="110" stopIfTrue="1">
      <formula>I20="bs"</formula>
    </cfRule>
  </conditionalFormatting>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E54"/>
  <sheetViews>
    <sheetView zoomScale="75" zoomScaleNormal="75" zoomScalePageLayoutView="0" workbookViewId="0" topLeftCell="A8">
      <selection activeCell="K41" sqref="K41:L41"/>
    </sheetView>
  </sheetViews>
  <sheetFormatPr defaultColWidth="1.7109375" defaultRowHeight="15"/>
  <cols>
    <col min="1" max="2" width="3.28125" style="0" customWidth="1"/>
    <col min="3" max="3" width="4.7109375" style="0" customWidth="1"/>
    <col min="4" max="4" width="3.7109375" style="0" customWidth="1"/>
    <col min="5" max="5" width="6.7109375" style="0" customWidth="1"/>
    <col min="6" max="6" width="3.140625" style="0" customWidth="1"/>
    <col min="7" max="7" width="0.85546875" style="0" hidden="1" customWidth="1"/>
    <col min="8" max="8" width="1.7109375" style="103" hidden="1" customWidth="1"/>
    <col min="9" max="9" width="17.8515625" style="0" customWidth="1"/>
    <col min="10" max="10" width="1.7109375" style="103" customWidth="1"/>
    <col min="11" max="11" width="15.140625" style="0" customWidth="1"/>
    <col min="12" max="12" width="1.7109375" style="104" customWidth="1"/>
    <col min="13" max="13" width="16.7109375" style="0" customWidth="1"/>
    <col min="14" max="14" width="3.140625" style="103" customWidth="1"/>
    <col min="15" max="15" width="8.421875" style="0" customWidth="1"/>
    <col min="16" max="16" width="10.00390625" style="104" customWidth="1"/>
    <col min="17" max="17" width="0" style="0" hidden="1" customWidth="1"/>
    <col min="18" max="18" width="8.28125" style="0" customWidth="1"/>
    <col min="19" max="19" width="11.421875" style="0" hidden="1" customWidth="1"/>
    <col min="20" max="20" width="9.140625" style="0" customWidth="1"/>
    <col min="21" max="21" width="15.140625" style="0" customWidth="1"/>
    <col min="22" max="23" width="9.140625" style="0" customWidth="1"/>
    <col min="24" max="24" width="13.140625" style="0" customWidth="1"/>
    <col min="25" max="246" width="9.140625" style="0" customWidth="1"/>
    <col min="247" max="248" width="3.28125" style="0" customWidth="1"/>
    <col min="249" max="249" width="4.7109375" style="0" customWidth="1"/>
    <col min="250" max="250" width="3.7109375" style="0" customWidth="1"/>
    <col min="251" max="251" width="13.8515625" style="0" customWidth="1"/>
    <col min="252" max="252" width="3.140625" style="0" customWidth="1"/>
    <col min="253" max="254" width="0" style="0" hidden="1" customWidth="1"/>
    <col min="255" max="255" width="24.00390625" style="0" customWidth="1"/>
  </cols>
  <sheetData>
    <row r="1" spans="1:16" s="1" customFormat="1" ht="25.5" thickBot="1">
      <c r="A1" s="168" t="s">
        <v>64</v>
      </c>
      <c r="B1" s="169"/>
      <c r="C1" s="169"/>
      <c r="D1" s="169"/>
      <c r="E1" s="169"/>
      <c r="F1" s="169"/>
      <c r="G1" s="169"/>
      <c r="H1" s="169"/>
      <c r="I1" s="169"/>
      <c r="J1" s="169"/>
      <c r="K1" s="169"/>
      <c r="L1" s="169"/>
      <c r="M1" s="169"/>
      <c r="N1" s="169"/>
      <c r="O1" s="169"/>
      <c r="P1" s="170"/>
    </row>
    <row r="2" spans="1:16" s="1" customFormat="1" ht="25.5" thickBot="1">
      <c r="A2" s="2"/>
      <c r="B2" s="2"/>
      <c r="C2" s="2"/>
      <c r="D2" s="2"/>
      <c r="E2" s="2"/>
      <c r="F2" s="2"/>
      <c r="G2" s="2"/>
      <c r="H2" s="2"/>
      <c r="I2" s="2"/>
      <c r="J2" s="2"/>
      <c r="K2" s="2"/>
      <c r="L2" s="2"/>
      <c r="M2" s="2"/>
      <c r="N2" s="2"/>
      <c r="O2" s="2"/>
      <c r="P2" s="2"/>
    </row>
    <row r="3" spans="1:16" s="3" customFormat="1" ht="15">
      <c r="A3" s="171" t="s">
        <v>0</v>
      </c>
      <c r="B3" s="172"/>
      <c r="C3" s="172"/>
      <c r="D3" s="172"/>
      <c r="E3" s="172"/>
      <c r="F3" s="173" t="s">
        <v>1</v>
      </c>
      <c r="G3" s="173"/>
      <c r="H3" s="173"/>
      <c r="I3" s="173"/>
      <c r="J3" s="173"/>
      <c r="K3" s="173"/>
      <c r="L3" s="173"/>
      <c r="M3" s="173"/>
      <c r="N3" s="173"/>
      <c r="O3" s="173"/>
      <c r="P3" s="174"/>
    </row>
    <row r="4" spans="1:16" s="3" customFormat="1" ht="15">
      <c r="A4" s="175" t="s">
        <v>2</v>
      </c>
      <c r="B4" s="176"/>
      <c r="C4" s="176"/>
      <c r="D4" s="176"/>
      <c r="E4" s="176"/>
      <c r="F4" s="164" t="s">
        <v>65</v>
      </c>
      <c r="G4" s="164"/>
      <c r="H4" s="164"/>
      <c r="I4" s="164"/>
      <c r="J4" s="164"/>
      <c r="K4" s="164"/>
      <c r="L4" s="164"/>
      <c r="M4" s="164"/>
      <c r="N4" s="164"/>
      <c r="O4" s="164"/>
      <c r="P4" s="165"/>
    </row>
    <row r="5" spans="1:16" s="3" customFormat="1" ht="15">
      <c r="A5" s="175" t="s">
        <v>3</v>
      </c>
      <c r="B5" s="176"/>
      <c r="C5" s="176"/>
      <c r="D5" s="176"/>
      <c r="E5" s="176"/>
      <c r="F5" s="164"/>
      <c r="G5" s="164"/>
      <c r="H5" s="164"/>
      <c r="I5" s="164"/>
      <c r="J5" s="164"/>
      <c r="K5" s="164"/>
      <c r="L5" s="164"/>
      <c r="M5" s="164"/>
      <c r="N5" s="164"/>
      <c r="O5" s="164"/>
      <c r="P5" s="165"/>
    </row>
    <row r="6" spans="1:16" s="3" customFormat="1" ht="15">
      <c r="A6" s="175" t="s">
        <v>4</v>
      </c>
      <c r="B6" s="176"/>
      <c r="C6" s="176"/>
      <c r="D6" s="176"/>
      <c r="E6" s="176"/>
      <c r="F6" s="164" t="s">
        <v>92</v>
      </c>
      <c r="G6" s="164"/>
      <c r="H6" s="164"/>
      <c r="I6" s="164"/>
      <c r="J6" s="164"/>
      <c r="K6" s="164"/>
      <c r="L6" s="164"/>
      <c r="M6" s="164"/>
      <c r="N6" s="164"/>
      <c r="O6" s="164"/>
      <c r="P6" s="165"/>
    </row>
    <row r="7" spans="1:16" s="3" customFormat="1" ht="15">
      <c r="A7" s="177" t="s">
        <v>5</v>
      </c>
      <c r="B7" s="178"/>
      <c r="C7" s="178"/>
      <c r="D7" s="178"/>
      <c r="E7" s="178"/>
      <c r="F7" s="164" t="s">
        <v>6</v>
      </c>
      <c r="G7" s="164"/>
      <c r="H7" s="164"/>
      <c r="I7" s="164"/>
      <c r="J7" s="164"/>
      <c r="K7" s="164"/>
      <c r="L7" s="164"/>
      <c r="M7" s="164"/>
      <c r="N7" s="164"/>
      <c r="O7" s="164"/>
      <c r="P7" s="165"/>
    </row>
    <row r="8" spans="1:16" s="4" customFormat="1" ht="15.75" thickBot="1">
      <c r="A8" s="179" t="s">
        <v>7</v>
      </c>
      <c r="B8" s="180"/>
      <c r="C8" s="180"/>
      <c r="D8" s="180"/>
      <c r="E8" s="180"/>
      <c r="F8" s="181" t="s">
        <v>67</v>
      </c>
      <c r="G8" s="181"/>
      <c r="H8" s="181"/>
      <c r="I8" s="181"/>
      <c r="J8" s="181"/>
      <c r="K8" s="181"/>
      <c r="L8" s="181"/>
      <c r="M8" s="181"/>
      <c r="N8" s="181"/>
      <c r="O8" s="181"/>
      <c r="P8" s="182"/>
    </row>
    <row r="9" spans="1:16" s="11" customFormat="1" ht="13.5" thickBot="1">
      <c r="A9" s="183"/>
      <c r="B9" s="183"/>
      <c r="C9" s="183"/>
      <c r="D9" s="5"/>
      <c r="E9" s="5"/>
      <c r="F9" s="5"/>
      <c r="G9" s="6"/>
      <c r="H9" s="7"/>
      <c r="I9" s="8"/>
      <c r="J9" s="7"/>
      <c r="K9" s="9"/>
      <c r="L9" s="7"/>
      <c r="M9" s="5"/>
      <c r="N9" s="7"/>
      <c r="O9" s="5"/>
      <c r="P9" s="10"/>
    </row>
    <row r="10" spans="1:16" s="19" customFormat="1" ht="10.5">
      <c r="A10" s="12"/>
      <c r="B10" s="13"/>
      <c r="C10" s="14" t="s">
        <v>8</v>
      </c>
      <c r="D10" s="14" t="s">
        <v>9</v>
      </c>
      <c r="E10" s="15" t="s">
        <v>10</v>
      </c>
      <c r="F10" s="15" t="s">
        <v>11</v>
      </c>
      <c r="G10" s="15"/>
      <c r="H10" s="16"/>
      <c r="I10" s="14" t="s">
        <v>12</v>
      </c>
      <c r="J10" s="17"/>
      <c r="K10" s="13" t="s">
        <v>13</v>
      </c>
      <c r="L10" s="17"/>
      <c r="M10" s="13" t="s">
        <v>14</v>
      </c>
      <c r="N10" s="17"/>
      <c r="O10" s="13" t="s">
        <v>15</v>
      </c>
      <c r="P10" s="18"/>
    </row>
    <row r="11" spans="1:16" s="19" customFormat="1" ht="13.5" thickBot="1">
      <c r="A11" s="20"/>
      <c r="B11" s="21"/>
      <c r="C11" s="22"/>
      <c r="D11" s="21"/>
      <c r="E11" s="23"/>
      <c r="F11" s="23"/>
      <c r="G11" s="24"/>
      <c r="H11" s="25"/>
      <c r="I11" s="21"/>
      <c r="J11" s="25"/>
      <c r="K11" s="21"/>
      <c r="L11" s="25"/>
      <c r="M11" s="21"/>
      <c r="N11" s="25"/>
      <c r="O11" s="21"/>
      <c r="P11" s="26"/>
    </row>
    <row r="12" spans="1:19" s="35" customFormat="1" ht="12.75">
      <c r="A12" s="27" t="s">
        <v>16</v>
      </c>
      <c r="B12" s="28"/>
      <c r="C12" s="28"/>
      <c r="D12" s="29"/>
      <c r="E12" s="30"/>
      <c r="F12" s="184"/>
      <c r="G12" s="184"/>
      <c r="H12" s="184"/>
      <c r="I12" s="185" t="s">
        <v>93</v>
      </c>
      <c r="J12" s="185"/>
      <c r="K12" s="31"/>
      <c r="L12" s="31"/>
      <c r="M12" s="31"/>
      <c r="N12" s="31"/>
      <c r="O12" s="31"/>
      <c r="P12" s="31"/>
      <c r="Q12" s="32"/>
      <c r="R12" s="33"/>
      <c r="S12" s="34"/>
    </row>
    <row r="13" spans="1:31" s="35" customFormat="1" ht="15">
      <c r="A13" s="36" t="s">
        <v>17</v>
      </c>
      <c r="B13" s="28"/>
      <c r="C13" s="28"/>
      <c r="D13" s="29"/>
      <c r="E13" s="28"/>
      <c r="F13" s="186"/>
      <c r="G13" s="186"/>
      <c r="H13" s="187"/>
      <c r="I13" s="37"/>
      <c r="J13" s="38"/>
      <c r="K13" s="185" t="s">
        <v>93</v>
      </c>
      <c r="L13" s="185"/>
      <c r="M13" s="31"/>
      <c r="N13" s="31"/>
      <c r="O13" s="31"/>
      <c r="P13" s="31"/>
      <c r="Q13" s="32"/>
      <c r="R13" s="33"/>
      <c r="S13" s="39"/>
      <c r="U13" s="164" t="s">
        <v>180</v>
      </c>
      <c r="V13" s="164"/>
      <c r="W13" s="164"/>
      <c r="X13" s="164"/>
      <c r="Y13" s="164"/>
      <c r="Z13" s="164"/>
      <c r="AA13" s="164"/>
      <c r="AB13" s="164"/>
      <c r="AC13" s="164"/>
      <c r="AD13" s="164"/>
      <c r="AE13" s="165"/>
    </row>
    <row r="14" spans="1:19" s="35" customFormat="1" ht="12.75">
      <c r="A14" s="36" t="s">
        <v>18</v>
      </c>
      <c r="B14" s="28"/>
      <c r="C14" s="28"/>
      <c r="D14" s="29"/>
      <c r="E14" s="28"/>
      <c r="F14" s="186"/>
      <c r="G14" s="186"/>
      <c r="H14" s="186"/>
      <c r="I14" s="185" t="s">
        <v>96</v>
      </c>
      <c r="J14" s="188"/>
      <c r="K14" s="156"/>
      <c r="L14" s="163"/>
      <c r="M14" s="31"/>
      <c r="N14" s="31"/>
      <c r="O14" s="31"/>
      <c r="P14" s="31"/>
      <c r="Q14" s="32"/>
      <c r="R14" s="33"/>
      <c r="S14" s="39"/>
    </row>
    <row r="15" spans="1:24" s="35" customFormat="1" ht="12.75">
      <c r="A15" s="36" t="s">
        <v>19</v>
      </c>
      <c r="B15" s="28"/>
      <c r="C15" s="28"/>
      <c r="D15" s="29"/>
      <c r="E15" s="28"/>
      <c r="F15" s="186"/>
      <c r="G15" s="186"/>
      <c r="H15" s="187"/>
      <c r="I15" s="189"/>
      <c r="J15" s="190"/>
      <c r="K15" s="40"/>
      <c r="L15" s="41"/>
      <c r="M15" s="158" t="s">
        <v>351</v>
      </c>
      <c r="N15" s="160"/>
      <c r="O15" s="31"/>
      <c r="P15" s="31"/>
      <c r="Q15" s="32"/>
      <c r="R15" s="33"/>
      <c r="S15" s="39"/>
      <c r="U15" s="158" t="s">
        <v>380</v>
      </c>
      <c r="V15" s="160"/>
      <c r="W15" s="31"/>
      <c r="X15" s="31"/>
    </row>
    <row r="16" spans="1:24" s="35" customFormat="1" ht="12.75">
      <c r="A16" s="36" t="s">
        <v>20</v>
      </c>
      <c r="B16" s="28"/>
      <c r="C16" s="28"/>
      <c r="D16" s="29"/>
      <c r="E16" s="28"/>
      <c r="F16" s="186"/>
      <c r="G16" s="186"/>
      <c r="H16" s="186"/>
      <c r="I16" s="185" t="s">
        <v>94</v>
      </c>
      <c r="J16" s="185"/>
      <c r="K16" s="191"/>
      <c r="L16" s="167"/>
      <c r="M16" s="156" t="s">
        <v>339</v>
      </c>
      <c r="N16" s="163"/>
      <c r="O16" s="31"/>
      <c r="P16" s="31"/>
      <c r="Q16" s="32"/>
      <c r="R16" s="33"/>
      <c r="S16" s="39"/>
      <c r="U16" s="156"/>
      <c r="V16" s="163"/>
      <c r="W16" s="31"/>
      <c r="X16" s="31"/>
    </row>
    <row r="17" spans="1:24" s="35" customFormat="1" ht="12.75">
      <c r="A17" s="36" t="s">
        <v>21</v>
      </c>
      <c r="B17" s="28"/>
      <c r="C17" s="28"/>
      <c r="D17" s="29"/>
      <c r="E17" s="28"/>
      <c r="F17" s="186"/>
      <c r="G17" s="186"/>
      <c r="H17" s="187"/>
      <c r="I17" s="37"/>
      <c r="J17" s="38"/>
      <c r="K17" s="192" t="s">
        <v>103</v>
      </c>
      <c r="L17" s="188"/>
      <c r="M17" s="43"/>
      <c r="N17" s="42"/>
      <c r="O17" s="31"/>
      <c r="P17" s="31"/>
      <c r="Q17" s="32"/>
      <c r="R17" s="33"/>
      <c r="S17" s="39"/>
      <c r="U17" s="43"/>
      <c r="V17" s="42"/>
      <c r="W17" s="31"/>
      <c r="X17" s="31"/>
    </row>
    <row r="18" spans="1:24" s="35" customFormat="1" ht="12.75">
      <c r="A18" s="36" t="s">
        <v>22</v>
      </c>
      <c r="B18" s="28"/>
      <c r="C18" s="28"/>
      <c r="D18" s="29"/>
      <c r="E18" s="28"/>
      <c r="F18" s="186"/>
      <c r="G18" s="186"/>
      <c r="H18" s="186"/>
      <c r="I18" s="185" t="s">
        <v>103</v>
      </c>
      <c r="J18" s="185"/>
      <c r="K18" s="156" t="s">
        <v>306</v>
      </c>
      <c r="L18" s="157"/>
      <c r="M18" s="43"/>
      <c r="N18" s="42"/>
      <c r="O18" s="31"/>
      <c r="P18" s="31"/>
      <c r="Q18" s="32"/>
      <c r="R18" s="33"/>
      <c r="S18" s="39"/>
      <c r="U18" s="43"/>
      <c r="V18" s="42"/>
      <c r="W18" s="31"/>
      <c r="X18" s="31"/>
    </row>
    <row r="19" spans="1:24" s="35" customFormat="1" ht="12.75">
      <c r="A19" s="27" t="s">
        <v>23</v>
      </c>
      <c r="B19" s="28"/>
      <c r="C19" s="28"/>
      <c r="D19" s="29"/>
      <c r="E19" s="28"/>
      <c r="F19" s="186"/>
      <c r="G19" s="186"/>
      <c r="H19" s="187"/>
      <c r="I19" s="189"/>
      <c r="J19" s="190"/>
      <c r="K19" s="44"/>
      <c r="L19" s="45"/>
      <c r="M19" s="43"/>
      <c r="N19" s="42"/>
      <c r="O19" s="158" t="s">
        <v>93</v>
      </c>
      <c r="P19" s="160"/>
      <c r="Q19" s="32"/>
      <c r="R19" s="33"/>
      <c r="S19" s="39"/>
      <c r="U19" s="43"/>
      <c r="V19" s="42"/>
      <c r="W19" s="158" t="s">
        <v>380</v>
      </c>
      <c r="X19" s="160"/>
    </row>
    <row r="20" spans="1:24" s="35" customFormat="1" ht="12.75">
      <c r="A20" s="27" t="s">
        <v>24</v>
      </c>
      <c r="B20" s="28"/>
      <c r="C20" s="28"/>
      <c r="D20" s="29"/>
      <c r="E20" s="28"/>
      <c r="F20" s="186"/>
      <c r="G20" s="186"/>
      <c r="H20" s="186"/>
      <c r="I20" s="185" t="s">
        <v>99</v>
      </c>
      <c r="J20" s="185"/>
      <c r="K20" s="44"/>
      <c r="L20" s="31"/>
      <c r="M20" s="43"/>
      <c r="N20" s="42"/>
      <c r="O20" s="156" t="s">
        <v>287</v>
      </c>
      <c r="P20" s="163"/>
      <c r="Q20" s="32"/>
      <c r="R20" s="33"/>
      <c r="S20" s="39"/>
      <c r="U20" s="43"/>
      <c r="V20" s="42"/>
      <c r="W20" s="156" t="s">
        <v>375</v>
      </c>
      <c r="X20" s="163"/>
    </row>
    <row r="21" spans="1:24" s="35" customFormat="1" ht="13.5" thickBot="1">
      <c r="A21" s="36" t="s">
        <v>26</v>
      </c>
      <c r="B21" s="28"/>
      <c r="C21" s="28"/>
      <c r="D21" s="29"/>
      <c r="E21" s="28"/>
      <c r="F21" s="186"/>
      <c r="G21" s="186"/>
      <c r="H21" s="187"/>
      <c r="I21" s="37"/>
      <c r="J21" s="38"/>
      <c r="K21" s="192" t="s">
        <v>99</v>
      </c>
      <c r="L21" s="185"/>
      <c r="M21" s="43"/>
      <c r="N21" s="42"/>
      <c r="O21" s="46"/>
      <c r="P21" s="42"/>
      <c r="Q21" s="32"/>
      <c r="R21" s="33"/>
      <c r="S21" s="47"/>
      <c r="U21" s="43"/>
      <c r="V21" s="42"/>
      <c r="W21" s="46"/>
      <c r="X21" s="42"/>
    </row>
    <row r="22" spans="1:24" s="35" customFormat="1" ht="12.75">
      <c r="A22" s="36" t="s">
        <v>27</v>
      </c>
      <c r="B22" s="28"/>
      <c r="C22" s="28"/>
      <c r="D22" s="29"/>
      <c r="E22" s="28"/>
      <c r="F22" s="186"/>
      <c r="G22" s="186"/>
      <c r="H22" s="186"/>
      <c r="I22" s="185" t="s">
        <v>96</v>
      </c>
      <c r="J22" s="188"/>
      <c r="K22" s="156"/>
      <c r="L22" s="163"/>
      <c r="M22" s="43"/>
      <c r="N22" s="42"/>
      <c r="O22" s="46"/>
      <c r="P22" s="42"/>
      <c r="Q22" s="32"/>
      <c r="R22" s="33"/>
      <c r="U22" s="43"/>
      <c r="V22" s="42"/>
      <c r="W22" s="46"/>
      <c r="X22" s="42"/>
    </row>
    <row r="23" spans="1:24" s="35" customFormat="1" ht="12.75">
      <c r="A23" s="36" t="s">
        <v>28</v>
      </c>
      <c r="B23" s="28"/>
      <c r="C23" s="28"/>
      <c r="D23" s="29"/>
      <c r="E23" s="28"/>
      <c r="F23" s="186"/>
      <c r="G23" s="186"/>
      <c r="H23" s="187"/>
      <c r="I23" s="189"/>
      <c r="J23" s="190"/>
      <c r="K23" s="40"/>
      <c r="L23" s="41"/>
      <c r="M23" s="158" t="s">
        <v>350</v>
      </c>
      <c r="N23" s="159"/>
      <c r="O23" s="46"/>
      <c r="P23" s="42"/>
      <c r="Q23" s="32"/>
      <c r="R23" s="33"/>
      <c r="U23" s="158" t="s">
        <v>381</v>
      </c>
      <c r="V23" s="159"/>
      <c r="W23" s="46"/>
      <c r="X23" s="42"/>
    </row>
    <row r="24" spans="1:24" s="35" customFormat="1" ht="12.75">
      <c r="A24" s="36" t="s">
        <v>29</v>
      </c>
      <c r="B24" s="28"/>
      <c r="C24" s="28"/>
      <c r="D24" s="29"/>
      <c r="E24" s="28"/>
      <c r="F24" s="186"/>
      <c r="G24" s="186"/>
      <c r="H24" s="186"/>
      <c r="I24" s="185" t="s">
        <v>152</v>
      </c>
      <c r="J24" s="185"/>
      <c r="K24" s="191"/>
      <c r="L24" s="167"/>
      <c r="M24" s="156" t="s">
        <v>336</v>
      </c>
      <c r="N24" s="157"/>
      <c r="O24" s="46"/>
      <c r="P24" s="42"/>
      <c r="Q24" s="32"/>
      <c r="R24" s="33"/>
      <c r="U24" s="156"/>
      <c r="V24" s="157"/>
      <c r="W24" s="46"/>
      <c r="X24" s="42"/>
    </row>
    <row r="25" spans="1:24" s="35" customFormat="1" ht="12.75">
      <c r="A25" s="36" t="s">
        <v>30</v>
      </c>
      <c r="B25" s="28"/>
      <c r="C25" s="28"/>
      <c r="D25" s="29"/>
      <c r="E25" s="28"/>
      <c r="F25" s="186"/>
      <c r="G25" s="186"/>
      <c r="H25" s="187"/>
      <c r="I25" s="37"/>
      <c r="J25" s="38"/>
      <c r="K25" s="192" t="s">
        <v>95</v>
      </c>
      <c r="L25" s="188"/>
      <c r="M25" s="31"/>
      <c r="N25" s="31"/>
      <c r="O25" s="46"/>
      <c r="P25" s="42"/>
      <c r="Q25" s="32"/>
      <c r="R25" s="33"/>
      <c r="U25" s="31"/>
      <c r="V25" s="31"/>
      <c r="W25" s="46"/>
      <c r="X25" s="42"/>
    </row>
    <row r="26" spans="1:24" s="35" customFormat="1" ht="12.75">
      <c r="A26" s="36" t="s">
        <v>31</v>
      </c>
      <c r="B26" s="28"/>
      <c r="C26" s="28"/>
      <c r="D26" s="29"/>
      <c r="E26" s="28"/>
      <c r="F26" s="186"/>
      <c r="G26" s="186"/>
      <c r="H26" s="186"/>
      <c r="I26" s="185" t="s">
        <v>95</v>
      </c>
      <c r="J26" s="185"/>
      <c r="K26" s="156" t="s">
        <v>347</v>
      </c>
      <c r="L26" s="157"/>
      <c r="M26" s="48"/>
      <c r="N26" s="48"/>
      <c r="O26" s="49"/>
      <c r="P26" s="50"/>
      <c r="Q26" s="32"/>
      <c r="R26" s="33"/>
      <c r="U26" s="48"/>
      <c r="V26" s="48"/>
      <c r="W26" s="49"/>
      <c r="X26" s="50"/>
    </row>
    <row r="27" spans="1:24" s="35" customFormat="1" ht="12.75">
      <c r="A27" s="27" t="s">
        <v>32</v>
      </c>
      <c r="B27" s="28"/>
      <c r="C27" s="28"/>
      <c r="D27" s="29"/>
      <c r="E27" s="28"/>
      <c r="F27" s="186"/>
      <c r="G27" s="186"/>
      <c r="H27" s="187"/>
      <c r="I27" s="189"/>
      <c r="J27" s="190"/>
      <c r="K27" s="44"/>
      <c r="L27" s="45"/>
      <c r="M27" s="48"/>
      <c r="N27" s="48"/>
      <c r="O27" s="193" t="s">
        <v>349</v>
      </c>
      <c r="P27" s="194"/>
      <c r="Q27" s="32"/>
      <c r="R27" s="33"/>
      <c r="U27" s="48"/>
      <c r="V27" s="48"/>
      <c r="W27" s="158" t="s">
        <v>380</v>
      </c>
      <c r="X27" s="160"/>
    </row>
    <row r="28" spans="1:24" s="35" customFormat="1" ht="12.75">
      <c r="A28" s="27" t="s">
        <v>33</v>
      </c>
      <c r="B28" s="28"/>
      <c r="C28" s="28"/>
      <c r="D28" s="29"/>
      <c r="E28" s="28"/>
      <c r="F28" s="186"/>
      <c r="G28" s="186"/>
      <c r="H28" s="186"/>
      <c r="I28" s="185" t="s">
        <v>102</v>
      </c>
      <c r="J28" s="185"/>
      <c r="K28" s="44"/>
      <c r="L28" s="31"/>
      <c r="M28" s="48"/>
      <c r="N28" s="48"/>
      <c r="O28" s="161" t="s">
        <v>291</v>
      </c>
      <c r="P28" s="162"/>
      <c r="Q28" s="32"/>
      <c r="R28" s="33"/>
      <c r="U28" s="48"/>
      <c r="V28" s="48"/>
      <c r="W28" s="161" t="s">
        <v>384</v>
      </c>
      <c r="X28" s="162"/>
    </row>
    <row r="29" spans="1:24" s="35" customFormat="1" ht="12.75">
      <c r="A29" s="36" t="s">
        <v>34</v>
      </c>
      <c r="B29" s="28"/>
      <c r="C29" s="28"/>
      <c r="D29" s="29"/>
      <c r="E29" s="28"/>
      <c r="F29" s="186"/>
      <c r="G29" s="186"/>
      <c r="H29" s="187"/>
      <c r="I29" s="37"/>
      <c r="J29" s="38"/>
      <c r="K29" s="192" t="s">
        <v>101</v>
      </c>
      <c r="L29" s="185"/>
      <c r="M29" s="48"/>
      <c r="N29" s="48"/>
      <c r="O29" s="49"/>
      <c r="P29" s="50"/>
      <c r="Q29" s="32"/>
      <c r="R29" s="33"/>
      <c r="U29" s="48"/>
      <c r="V29" s="48"/>
      <c r="W29" s="49"/>
      <c r="X29" s="50"/>
    </row>
    <row r="30" spans="1:24" s="35" customFormat="1" ht="12.75">
      <c r="A30" s="36" t="s">
        <v>35</v>
      </c>
      <c r="B30" s="28"/>
      <c r="C30" s="28"/>
      <c r="D30" s="29"/>
      <c r="E30" s="28"/>
      <c r="F30" s="186"/>
      <c r="G30" s="186"/>
      <c r="H30" s="186"/>
      <c r="I30" s="185" t="s">
        <v>101</v>
      </c>
      <c r="J30" s="188"/>
      <c r="K30" s="156" t="s">
        <v>309</v>
      </c>
      <c r="L30" s="163"/>
      <c r="M30" s="31"/>
      <c r="N30" s="31"/>
      <c r="O30" s="46"/>
      <c r="P30" s="42"/>
      <c r="Q30" s="32"/>
      <c r="R30" s="33"/>
      <c r="U30" s="31"/>
      <c r="V30" s="31"/>
      <c r="W30" s="46"/>
      <c r="X30" s="42"/>
    </row>
    <row r="31" spans="1:24" s="35" customFormat="1" ht="12.75">
      <c r="A31" s="36" t="s">
        <v>36</v>
      </c>
      <c r="B31" s="28"/>
      <c r="C31" s="28"/>
      <c r="D31" s="29"/>
      <c r="E31" s="28"/>
      <c r="F31" s="186"/>
      <c r="G31" s="186"/>
      <c r="H31" s="187"/>
      <c r="I31" s="189"/>
      <c r="J31" s="190"/>
      <c r="K31" s="40"/>
      <c r="L31" s="41"/>
      <c r="M31" s="158" t="s">
        <v>98</v>
      </c>
      <c r="N31" s="160"/>
      <c r="O31" s="51"/>
      <c r="P31" s="42"/>
      <c r="Q31" s="32"/>
      <c r="R31" s="33"/>
      <c r="U31" s="158" t="s">
        <v>382</v>
      </c>
      <c r="V31" s="160"/>
      <c r="W31" s="51"/>
      <c r="X31" s="42"/>
    </row>
    <row r="32" spans="1:24" s="35" customFormat="1" ht="12.75">
      <c r="A32" s="36" t="s">
        <v>37</v>
      </c>
      <c r="B32" s="28"/>
      <c r="C32" s="28"/>
      <c r="D32" s="29"/>
      <c r="E32" s="28"/>
      <c r="F32" s="186"/>
      <c r="G32" s="186"/>
      <c r="H32" s="186"/>
      <c r="I32" s="185" t="s">
        <v>96</v>
      </c>
      <c r="J32" s="185"/>
      <c r="K32" s="191"/>
      <c r="L32" s="167"/>
      <c r="M32" s="156" t="s">
        <v>305</v>
      </c>
      <c r="N32" s="163"/>
      <c r="O32" s="51"/>
      <c r="P32" s="42"/>
      <c r="Q32" s="32"/>
      <c r="R32" s="33"/>
      <c r="U32" s="156"/>
      <c r="V32" s="163"/>
      <c r="W32" s="51"/>
      <c r="X32" s="42"/>
    </row>
    <row r="33" spans="1:24" s="35" customFormat="1" ht="12.75">
      <c r="A33" s="36" t="s">
        <v>38</v>
      </c>
      <c r="B33" s="28"/>
      <c r="C33" s="28"/>
      <c r="D33" s="29"/>
      <c r="E33" s="28"/>
      <c r="F33" s="186"/>
      <c r="G33" s="186"/>
      <c r="H33" s="187"/>
      <c r="I33" s="52"/>
      <c r="J33" s="38"/>
      <c r="K33" s="192" t="s">
        <v>98</v>
      </c>
      <c r="L33" s="188"/>
      <c r="M33" s="166"/>
      <c r="N33" s="167"/>
      <c r="O33" s="51"/>
      <c r="P33" s="42"/>
      <c r="Q33" s="32"/>
      <c r="R33" s="33"/>
      <c r="U33" s="166"/>
      <c r="V33" s="167"/>
      <c r="W33" s="51"/>
      <c r="X33" s="42"/>
    </row>
    <row r="34" spans="1:24" s="35" customFormat="1" ht="12.75">
      <c r="A34" s="36" t="s">
        <v>39</v>
      </c>
      <c r="B34" s="28"/>
      <c r="C34" s="28"/>
      <c r="D34" s="29"/>
      <c r="E34" s="28"/>
      <c r="F34" s="186"/>
      <c r="G34" s="186"/>
      <c r="H34" s="186"/>
      <c r="I34" s="185" t="s">
        <v>98</v>
      </c>
      <c r="J34" s="188"/>
      <c r="K34" s="156"/>
      <c r="L34" s="157"/>
      <c r="M34" s="51"/>
      <c r="N34" s="53"/>
      <c r="O34" s="51"/>
      <c r="P34" s="42"/>
      <c r="Q34" s="32"/>
      <c r="R34" s="33"/>
      <c r="U34" s="51"/>
      <c r="V34" s="53"/>
      <c r="W34" s="51"/>
      <c r="X34" s="42"/>
    </row>
    <row r="35" spans="1:24" s="35" customFormat="1" ht="12.75">
      <c r="A35" s="27" t="s">
        <v>40</v>
      </c>
      <c r="B35" s="28"/>
      <c r="C35" s="28"/>
      <c r="D35" s="29"/>
      <c r="E35" s="28"/>
      <c r="F35" s="186"/>
      <c r="G35" s="186"/>
      <c r="H35" s="187"/>
      <c r="I35" s="189"/>
      <c r="J35" s="190"/>
      <c r="K35" s="44"/>
      <c r="L35" s="45"/>
      <c r="M35" s="51"/>
      <c r="N35" s="53"/>
      <c r="O35" s="158" t="s">
        <v>349</v>
      </c>
      <c r="P35" s="159"/>
      <c r="Q35" s="32"/>
      <c r="R35" s="33"/>
      <c r="U35" s="51"/>
      <c r="V35" s="53"/>
      <c r="W35" s="158" t="s">
        <v>383</v>
      </c>
      <c r="X35" s="159"/>
    </row>
    <row r="36" spans="1:24" s="35" customFormat="1" ht="12.75">
      <c r="A36" s="27" t="s">
        <v>41</v>
      </c>
      <c r="B36" s="28"/>
      <c r="C36" s="28"/>
      <c r="D36" s="29"/>
      <c r="E36" s="28"/>
      <c r="F36" s="186"/>
      <c r="G36" s="186"/>
      <c r="H36" s="186"/>
      <c r="I36" s="185" t="s">
        <v>104</v>
      </c>
      <c r="J36" s="185"/>
      <c r="K36" s="44"/>
      <c r="L36" s="31"/>
      <c r="M36" s="51"/>
      <c r="N36" s="53"/>
      <c r="O36" s="156" t="s">
        <v>352</v>
      </c>
      <c r="P36" s="157"/>
      <c r="Q36" s="32"/>
      <c r="R36" s="33"/>
      <c r="U36" s="51"/>
      <c r="V36" s="53"/>
      <c r="W36" s="156" t="s">
        <v>376</v>
      </c>
      <c r="X36" s="157"/>
    </row>
    <row r="37" spans="1:24" s="35" customFormat="1" ht="12.75">
      <c r="A37" s="36" t="s">
        <v>42</v>
      </c>
      <c r="B37" s="28"/>
      <c r="C37" s="28"/>
      <c r="D37" s="29"/>
      <c r="E37" s="28"/>
      <c r="F37" s="186"/>
      <c r="G37" s="186"/>
      <c r="H37" s="187"/>
      <c r="I37" s="52"/>
      <c r="J37" s="38"/>
      <c r="K37" s="192" t="s">
        <v>348</v>
      </c>
      <c r="L37" s="185"/>
      <c r="M37" s="51"/>
      <c r="N37" s="53"/>
      <c r="O37" s="43"/>
      <c r="P37" s="31"/>
      <c r="Q37" s="32"/>
      <c r="R37" s="33"/>
      <c r="U37" s="51"/>
      <c r="V37" s="53"/>
      <c r="W37" s="43"/>
      <c r="X37" s="31"/>
    </row>
    <row r="38" spans="1:24" s="35" customFormat="1" ht="12.75">
      <c r="A38" s="36" t="s">
        <v>43</v>
      </c>
      <c r="B38" s="28"/>
      <c r="C38" s="28"/>
      <c r="D38" s="29"/>
      <c r="E38" s="28"/>
      <c r="F38" s="186"/>
      <c r="G38" s="186"/>
      <c r="H38" s="186"/>
      <c r="I38" s="185" t="s">
        <v>100</v>
      </c>
      <c r="J38" s="188"/>
      <c r="K38" s="156" t="s">
        <v>287</v>
      </c>
      <c r="L38" s="163"/>
      <c r="M38" s="51"/>
      <c r="N38" s="53"/>
      <c r="O38" s="43"/>
      <c r="P38" s="31"/>
      <c r="Q38" s="32"/>
      <c r="R38" s="33"/>
      <c r="U38" s="51"/>
      <c r="V38" s="53"/>
      <c r="W38" s="43"/>
      <c r="X38" s="31"/>
    </row>
    <row r="39" spans="1:24" s="35" customFormat="1" ht="12.75">
      <c r="A39" s="36" t="s">
        <v>44</v>
      </c>
      <c r="B39" s="28"/>
      <c r="C39" s="28"/>
      <c r="D39" s="29"/>
      <c r="E39" s="28"/>
      <c r="F39" s="186"/>
      <c r="G39" s="186"/>
      <c r="H39" s="187"/>
      <c r="I39" s="189"/>
      <c r="J39" s="190"/>
      <c r="K39" s="40"/>
      <c r="L39" s="41"/>
      <c r="M39" s="158" t="s">
        <v>97</v>
      </c>
      <c r="N39" s="159"/>
      <c r="O39" s="43"/>
      <c r="P39" s="31"/>
      <c r="Q39" s="32"/>
      <c r="R39" s="33"/>
      <c r="U39" s="158" t="s">
        <v>383</v>
      </c>
      <c r="V39" s="159"/>
      <c r="W39" s="43"/>
      <c r="X39" s="31"/>
    </row>
    <row r="40" spans="1:18" s="35" customFormat="1" ht="12.75">
      <c r="A40" s="36" t="s">
        <v>45</v>
      </c>
      <c r="B40" s="28"/>
      <c r="C40" s="28"/>
      <c r="D40" s="29"/>
      <c r="E40" s="28"/>
      <c r="F40" s="186"/>
      <c r="G40" s="186"/>
      <c r="H40" s="186"/>
      <c r="I40" s="185" t="s">
        <v>96</v>
      </c>
      <c r="J40" s="185"/>
      <c r="K40" s="191"/>
      <c r="L40" s="167"/>
      <c r="M40" s="156" t="s">
        <v>339</v>
      </c>
      <c r="N40" s="157"/>
      <c r="O40" s="43"/>
      <c r="P40" s="31"/>
      <c r="Q40" s="32"/>
      <c r="R40" s="33"/>
    </row>
    <row r="41" spans="1:18" s="35" customFormat="1" ht="12.75">
      <c r="A41" s="36" t="s">
        <v>46</v>
      </c>
      <c r="B41" s="28"/>
      <c r="C41" s="28"/>
      <c r="D41" s="29"/>
      <c r="E41" s="28"/>
      <c r="F41" s="186"/>
      <c r="G41" s="186"/>
      <c r="H41" s="187"/>
      <c r="I41" s="52"/>
      <c r="J41" s="38"/>
      <c r="K41" s="185" t="s">
        <v>349</v>
      </c>
      <c r="L41" s="185"/>
      <c r="M41" s="31"/>
      <c r="N41" s="31"/>
      <c r="O41" s="31"/>
      <c r="P41" s="31"/>
      <c r="Q41" s="32"/>
      <c r="R41" s="33"/>
    </row>
    <row r="42" spans="1:18" s="35" customFormat="1" ht="12.75">
      <c r="A42" s="36" t="s">
        <v>47</v>
      </c>
      <c r="B42" s="28"/>
      <c r="C42" s="28"/>
      <c r="D42" s="29"/>
      <c r="E42" s="28"/>
      <c r="F42" s="186"/>
      <c r="G42" s="186"/>
      <c r="H42" s="186"/>
      <c r="I42" s="185" t="s">
        <v>97</v>
      </c>
      <c r="J42" s="185"/>
      <c r="K42" s="156"/>
      <c r="L42" s="157"/>
      <c r="M42" s="31"/>
      <c r="N42" s="31"/>
      <c r="O42" s="31"/>
      <c r="P42" s="31"/>
      <c r="Q42" s="32"/>
      <c r="R42" s="33"/>
    </row>
    <row r="43" spans="1:18" s="35" customFormat="1" ht="12.75">
      <c r="A43" s="27" t="s">
        <v>48</v>
      </c>
      <c r="B43" s="28"/>
      <c r="C43" s="28"/>
      <c r="D43" s="29"/>
      <c r="E43" s="30"/>
      <c r="F43" s="186"/>
      <c r="G43" s="186"/>
      <c r="H43" s="187"/>
      <c r="I43" s="156"/>
      <c r="J43" s="157"/>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49</v>
      </c>
      <c r="B45" s="64"/>
      <c r="C45" s="65"/>
      <c r="D45" s="66" t="s">
        <v>50</v>
      </c>
      <c r="E45" s="67" t="s">
        <v>51</v>
      </c>
      <c r="F45" s="66" t="s">
        <v>50</v>
      </c>
      <c r="G45" s="68" t="s">
        <v>52</v>
      </c>
      <c r="H45" s="66" t="s">
        <v>50</v>
      </c>
      <c r="I45" s="69" t="s">
        <v>53</v>
      </c>
      <c r="J45" s="70"/>
      <c r="K45" s="69"/>
      <c r="L45" s="71"/>
      <c r="M45" s="72" t="s">
        <v>54</v>
      </c>
      <c r="N45" s="72"/>
      <c r="O45" s="72"/>
      <c r="P45" s="71"/>
    </row>
    <row r="46" spans="1:16" s="73" customFormat="1" ht="9">
      <c r="A46" s="74" t="s">
        <v>55</v>
      </c>
      <c r="B46" s="75"/>
      <c r="C46" s="76"/>
      <c r="D46" s="77">
        <v>1</v>
      </c>
      <c r="E46" s="195"/>
      <c r="F46" s="195"/>
      <c r="G46" s="195"/>
      <c r="H46" s="195"/>
      <c r="I46" s="79"/>
      <c r="J46" s="79"/>
      <c r="K46" s="79"/>
      <c r="L46" s="79"/>
      <c r="M46" s="80" t="s">
        <v>56</v>
      </c>
      <c r="N46" s="80"/>
      <c r="O46" s="80"/>
      <c r="P46" s="81"/>
    </row>
    <row r="47" spans="1:16" s="73" customFormat="1" ht="9">
      <c r="A47" s="74" t="s">
        <v>57</v>
      </c>
      <c r="B47" s="75"/>
      <c r="C47" s="76"/>
      <c r="D47" s="77">
        <v>2</v>
      </c>
      <c r="E47" s="195"/>
      <c r="F47" s="195"/>
      <c r="G47" s="195"/>
      <c r="H47" s="195"/>
      <c r="I47" s="79"/>
      <c r="J47" s="79"/>
      <c r="K47" s="79"/>
      <c r="L47" s="79"/>
      <c r="M47" s="82"/>
      <c r="N47" s="83"/>
      <c r="O47" s="84"/>
      <c r="P47" s="85"/>
    </row>
    <row r="48" spans="1:16" s="73" customFormat="1" ht="9">
      <c r="A48" s="86" t="s">
        <v>58</v>
      </c>
      <c r="B48" s="84"/>
      <c r="C48" s="87"/>
      <c r="D48" s="77">
        <v>3</v>
      </c>
      <c r="E48" s="195"/>
      <c r="F48" s="195"/>
      <c r="G48" s="195"/>
      <c r="H48" s="195"/>
      <c r="I48" s="79"/>
      <c r="J48" s="79"/>
      <c r="K48" s="79"/>
      <c r="L48" s="79"/>
      <c r="M48" s="80" t="s">
        <v>59</v>
      </c>
      <c r="N48" s="80"/>
      <c r="O48" s="80"/>
      <c r="P48" s="81"/>
    </row>
    <row r="49" spans="1:16" s="73" customFormat="1" ht="9">
      <c r="A49" s="88"/>
      <c r="B49" s="12"/>
      <c r="C49" s="89"/>
      <c r="D49" s="77">
        <v>4</v>
      </c>
      <c r="E49" s="195"/>
      <c r="F49" s="195"/>
      <c r="G49" s="195"/>
      <c r="H49" s="195"/>
      <c r="I49" s="79"/>
      <c r="J49" s="79"/>
      <c r="K49" s="79"/>
      <c r="L49" s="79"/>
      <c r="M49" s="75"/>
      <c r="N49" s="90"/>
      <c r="O49" s="75"/>
      <c r="P49" s="91"/>
    </row>
    <row r="50" spans="1:16" s="73" customFormat="1" ht="9">
      <c r="A50" s="92" t="s">
        <v>60</v>
      </c>
      <c r="B50" s="93"/>
      <c r="C50" s="94"/>
      <c r="D50" s="77">
        <v>5</v>
      </c>
      <c r="E50" s="95"/>
      <c r="F50" s="78"/>
      <c r="G50" s="95"/>
      <c r="H50" s="78">
        <v>5</v>
      </c>
      <c r="I50" s="195"/>
      <c r="J50" s="195"/>
      <c r="K50" s="195"/>
      <c r="L50" s="195"/>
      <c r="M50" s="84"/>
      <c r="N50" s="83"/>
      <c r="O50" s="84"/>
      <c r="P50" s="85"/>
    </row>
    <row r="51" spans="1:16" s="73" customFormat="1" ht="9">
      <c r="A51" s="74" t="s">
        <v>55</v>
      </c>
      <c r="B51" s="75"/>
      <c r="C51" s="76"/>
      <c r="D51" s="77">
        <v>6</v>
      </c>
      <c r="E51" s="95"/>
      <c r="F51" s="78"/>
      <c r="G51" s="95"/>
      <c r="H51" s="78">
        <v>6</v>
      </c>
      <c r="I51" s="195"/>
      <c r="J51" s="195"/>
      <c r="K51" s="195"/>
      <c r="L51" s="195"/>
      <c r="M51" s="80" t="s">
        <v>61</v>
      </c>
      <c r="N51" s="80"/>
      <c r="O51" s="80"/>
      <c r="P51" s="81"/>
    </row>
    <row r="52" spans="1:16" s="73" customFormat="1" ht="9">
      <c r="A52" s="74" t="s">
        <v>62</v>
      </c>
      <c r="B52" s="75"/>
      <c r="C52" s="96"/>
      <c r="D52" s="77">
        <v>7</v>
      </c>
      <c r="E52" s="95"/>
      <c r="F52" s="78"/>
      <c r="G52" s="95"/>
      <c r="H52" s="78">
        <v>7</v>
      </c>
      <c r="I52" s="195"/>
      <c r="J52" s="195"/>
      <c r="K52" s="195"/>
      <c r="L52" s="195"/>
      <c r="M52" s="75"/>
      <c r="N52" s="90"/>
      <c r="O52" s="75"/>
      <c r="P52" s="91"/>
    </row>
    <row r="53" spans="1:16" s="73" customFormat="1" ht="9">
      <c r="A53" s="86" t="s">
        <v>63</v>
      </c>
      <c r="B53" s="84"/>
      <c r="C53" s="97"/>
      <c r="D53" s="98">
        <v>8</v>
      </c>
      <c r="E53" s="95"/>
      <c r="F53" s="78"/>
      <c r="G53" s="95"/>
      <c r="H53" s="78">
        <v>8</v>
      </c>
      <c r="I53" s="195"/>
      <c r="J53" s="195"/>
      <c r="K53" s="195"/>
      <c r="L53" s="195"/>
      <c r="M53" s="84"/>
      <c r="N53" s="83"/>
      <c r="O53" s="84"/>
      <c r="P53" s="99">
        <f>MIN(16,'[1]Boys Si Qual Draw Prep'!R5)</f>
        <v>0</v>
      </c>
    </row>
    <row r="54" spans="8:16" s="100" customFormat="1" ht="12.75">
      <c r="H54" s="101"/>
      <c r="J54" s="101"/>
      <c r="L54" s="102"/>
      <c r="N54" s="101"/>
      <c r="P54" s="102"/>
    </row>
  </sheetData>
  <sheetProtection/>
  <mergeCells count="128">
    <mergeCell ref="E46:H46"/>
    <mergeCell ref="I53:L53"/>
    <mergeCell ref="E47:H47"/>
    <mergeCell ref="E48:H48"/>
    <mergeCell ref="E49:H49"/>
    <mergeCell ref="I50:L50"/>
    <mergeCell ref="I51:L51"/>
    <mergeCell ref="I52:L52"/>
    <mergeCell ref="F41:H41"/>
    <mergeCell ref="K41:L41"/>
    <mergeCell ref="F42:H42"/>
    <mergeCell ref="I42:J42"/>
    <mergeCell ref="K42:L42"/>
    <mergeCell ref="F43:H43"/>
    <mergeCell ref="I43:J43"/>
    <mergeCell ref="F39:H39"/>
    <mergeCell ref="I39:J39"/>
    <mergeCell ref="M39:N39"/>
    <mergeCell ref="F40:H40"/>
    <mergeCell ref="I40:J40"/>
    <mergeCell ref="K40:L40"/>
    <mergeCell ref="M40:N40"/>
    <mergeCell ref="F36:H36"/>
    <mergeCell ref="I36:J36"/>
    <mergeCell ref="O36:P36"/>
    <mergeCell ref="F37:H37"/>
    <mergeCell ref="K37:L37"/>
    <mergeCell ref="F38:H38"/>
    <mergeCell ref="I38:J38"/>
    <mergeCell ref="K38:L38"/>
    <mergeCell ref="F34:H34"/>
    <mergeCell ref="I34:J34"/>
    <mergeCell ref="K34:L34"/>
    <mergeCell ref="F35:H35"/>
    <mergeCell ref="I35:J35"/>
    <mergeCell ref="O35:P35"/>
    <mergeCell ref="F32:H32"/>
    <mergeCell ref="I32:J32"/>
    <mergeCell ref="K32:L32"/>
    <mergeCell ref="M32:N32"/>
    <mergeCell ref="F33:H33"/>
    <mergeCell ref="K33:L33"/>
    <mergeCell ref="M33:N33"/>
    <mergeCell ref="F30:H30"/>
    <mergeCell ref="I30:J30"/>
    <mergeCell ref="K30:L30"/>
    <mergeCell ref="F31:H31"/>
    <mergeCell ref="I31:J31"/>
    <mergeCell ref="M31:N31"/>
    <mergeCell ref="O27:P27"/>
    <mergeCell ref="F28:H28"/>
    <mergeCell ref="I28:J28"/>
    <mergeCell ref="O28:P28"/>
    <mergeCell ref="F29:H29"/>
    <mergeCell ref="K29:L29"/>
    <mergeCell ref="F25:H25"/>
    <mergeCell ref="K25:L25"/>
    <mergeCell ref="F26:H26"/>
    <mergeCell ref="I26:J26"/>
    <mergeCell ref="K26:L26"/>
    <mergeCell ref="F27:H27"/>
    <mergeCell ref="I27:J27"/>
    <mergeCell ref="F23:H23"/>
    <mergeCell ref="I23:J23"/>
    <mergeCell ref="M23:N23"/>
    <mergeCell ref="F24:H24"/>
    <mergeCell ref="I24:J24"/>
    <mergeCell ref="K24:L24"/>
    <mergeCell ref="M24:N24"/>
    <mergeCell ref="F20:H20"/>
    <mergeCell ref="I20:J20"/>
    <mergeCell ref="O20:P20"/>
    <mergeCell ref="F21:H21"/>
    <mergeCell ref="K21:L21"/>
    <mergeCell ref="F22:H22"/>
    <mergeCell ref="I22:J22"/>
    <mergeCell ref="K22:L22"/>
    <mergeCell ref="F18:H18"/>
    <mergeCell ref="I18:J18"/>
    <mergeCell ref="K18:L18"/>
    <mergeCell ref="F19:H19"/>
    <mergeCell ref="I19:J19"/>
    <mergeCell ref="O19:P19"/>
    <mergeCell ref="F16:H16"/>
    <mergeCell ref="I16:J16"/>
    <mergeCell ref="K16:L16"/>
    <mergeCell ref="M16:N16"/>
    <mergeCell ref="F17:H17"/>
    <mergeCell ref="K17:L17"/>
    <mergeCell ref="F14:H14"/>
    <mergeCell ref="I14:J14"/>
    <mergeCell ref="K14:L14"/>
    <mergeCell ref="F15:H15"/>
    <mergeCell ref="I15:J15"/>
    <mergeCell ref="M15:N15"/>
    <mergeCell ref="A8:E8"/>
    <mergeCell ref="F8:P8"/>
    <mergeCell ref="A9:C9"/>
    <mergeCell ref="F12:H12"/>
    <mergeCell ref="I12:J12"/>
    <mergeCell ref="F13:H13"/>
    <mergeCell ref="K13:L13"/>
    <mergeCell ref="A5:E5"/>
    <mergeCell ref="F5:P5"/>
    <mergeCell ref="A6:E6"/>
    <mergeCell ref="F6:P6"/>
    <mergeCell ref="A7:E7"/>
    <mergeCell ref="F7:P7"/>
    <mergeCell ref="U16:V16"/>
    <mergeCell ref="W19:X19"/>
    <mergeCell ref="W20:X20"/>
    <mergeCell ref="U23:V23"/>
    <mergeCell ref="U24:V24"/>
    <mergeCell ref="A1:P1"/>
    <mergeCell ref="A3:E3"/>
    <mergeCell ref="F3:P3"/>
    <mergeCell ref="A4:E4"/>
    <mergeCell ref="F4:P4"/>
    <mergeCell ref="W36:X36"/>
    <mergeCell ref="U39:V39"/>
    <mergeCell ref="U13:AE13"/>
    <mergeCell ref="W27:X27"/>
    <mergeCell ref="W28:X28"/>
    <mergeCell ref="U31:V31"/>
    <mergeCell ref="U32:V32"/>
    <mergeCell ref="U33:V33"/>
    <mergeCell ref="W35:X35"/>
    <mergeCell ref="U15:V15"/>
  </mergeCells>
  <conditionalFormatting sqref="F12:F43">
    <cfRule type="expression" priority="21" dxfId="110" stopIfTrue="1">
      <formula>AND($D12&lt;17,$C12&gt;0)</formula>
    </cfRule>
  </conditionalFormatting>
  <conditionalFormatting sqref="K31 K39 K23">
    <cfRule type="expression" priority="18" dxfId="111" stopIfTrue="1">
      <formula>AND($M$1="CU",A14="Umpire")</formula>
    </cfRule>
    <cfRule type="expression" priority="19" dxfId="112" stopIfTrue="1">
      <formula>AND($M$1="CU",A14&lt;&gt;"Umpire",B14&lt;&gt;"")</formula>
    </cfRule>
    <cfRule type="expression" priority="20" dxfId="113" stopIfTrue="1">
      <formula>AND($M$1="CU",A14&lt;&gt;"Umpire")</formula>
    </cfRule>
  </conditionalFormatting>
  <conditionalFormatting sqref="I12 I14 I16 I20 O27 I22 I24 I28 I30 I32 I34 I36 I38 M23 K25 O19 M31 K37 K29 I40 K17 M39 O35 M15 I18 I26 K21 K33 I42 K13 K41">
    <cfRule type="expression" priority="16" dxfId="110" stopIfTrue="1">
      <formula>H13="as"</formula>
    </cfRule>
    <cfRule type="expression" priority="17" dxfId="110" stopIfTrue="1">
      <formula>H13="bs"</formula>
    </cfRule>
  </conditionalFormatting>
  <conditionalFormatting sqref="D12:D43">
    <cfRule type="expression" priority="15" dxfId="114" stopIfTrue="1">
      <formula>$D12&lt;17</formula>
    </cfRule>
  </conditionalFormatting>
  <conditionalFormatting sqref="B12:B43">
    <cfRule type="cellIs" priority="13" dxfId="115" operator="equal" stopIfTrue="1">
      <formula>"QA"</formula>
    </cfRule>
    <cfRule type="cellIs" priority="14" dxfId="115" operator="equal" stopIfTrue="1">
      <formula>"DA"</formula>
    </cfRule>
  </conditionalFormatting>
  <conditionalFormatting sqref="J17 J13 J21 L23 L31 J41 L39 P53 J37 J33 J29 J25 L15">
    <cfRule type="expression" priority="12" dxfId="116" stopIfTrue="1">
      <formula>$M$1="CU"</formula>
    </cfRule>
  </conditionalFormatting>
  <conditionalFormatting sqref="K15">
    <cfRule type="expression" priority="9" dxfId="111" stopIfTrue="1">
      <formula>AND($M$1="CU",A5="Umpire")</formula>
    </cfRule>
    <cfRule type="expression" priority="10" dxfId="112" stopIfTrue="1">
      <formula>AND($M$1="CU",A5&lt;&gt;"Umpire",B5&lt;&gt;"")</formula>
    </cfRule>
    <cfRule type="expression" priority="11" dxfId="113" stopIfTrue="1">
      <formula>AND($M$1="CU",A5&lt;&gt;"Umpire")</formula>
    </cfRule>
  </conditionalFormatting>
  <conditionalFormatting sqref="U23 U31 U39 U15">
    <cfRule type="expression" priority="7" dxfId="110" stopIfTrue="1">
      <formula>T16="as"</formula>
    </cfRule>
    <cfRule type="expression" priority="8" dxfId="110" stopIfTrue="1">
      <formula>T16="bs"</formula>
    </cfRule>
  </conditionalFormatting>
  <conditionalFormatting sqref="W35">
    <cfRule type="expression" priority="5" dxfId="110" stopIfTrue="1">
      <formula>V36="as"</formula>
    </cfRule>
    <cfRule type="expression" priority="6" dxfId="110" stopIfTrue="1">
      <formula>V36="bs"</formula>
    </cfRule>
  </conditionalFormatting>
  <conditionalFormatting sqref="W19">
    <cfRule type="expression" priority="3" dxfId="110" stopIfTrue="1">
      <formula>V20="as"</formula>
    </cfRule>
    <cfRule type="expression" priority="4" dxfId="110" stopIfTrue="1">
      <formula>V20="bs"</formula>
    </cfRule>
  </conditionalFormatting>
  <conditionalFormatting sqref="W27">
    <cfRule type="expression" priority="1" dxfId="110" stopIfTrue="1">
      <formula>V28="as"</formula>
    </cfRule>
    <cfRule type="expression" priority="2" dxfId="110" stopIfTrue="1">
      <formula>V28="bs"</formula>
    </cfRule>
  </conditionalFormatting>
  <dataValidations count="1">
    <dataValidation type="list" allowBlank="1" showInputMessage="1" sqref="K23">
      <formula1>$S$12:$S$21</formula1>
    </dataValidation>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D54"/>
  <sheetViews>
    <sheetView zoomScale="75" zoomScaleNormal="75" zoomScalePageLayoutView="0" workbookViewId="0" topLeftCell="A9">
      <selection activeCell="AC33" sqref="AC33"/>
    </sheetView>
  </sheetViews>
  <sheetFormatPr defaultColWidth="6.28125" defaultRowHeight="15"/>
  <cols>
    <col min="1" max="2" width="3.28125" style="0" customWidth="1"/>
    <col min="3" max="3" width="4.00390625" style="0" customWidth="1"/>
    <col min="4" max="4" width="3.7109375" style="0" customWidth="1"/>
    <col min="5" max="5" width="14.28125" style="0" customWidth="1"/>
    <col min="6" max="6" width="3.421875" style="0" customWidth="1"/>
    <col min="7" max="7" width="0.85546875" style="0" hidden="1" customWidth="1"/>
    <col min="8" max="8" width="1.7109375" style="103" hidden="1" customWidth="1"/>
    <col min="9" max="9" width="16.421875" style="0" customWidth="1"/>
    <col min="10" max="10" width="1.7109375" style="103" customWidth="1"/>
    <col min="11" max="11" width="12.57421875" style="0" customWidth="1"/>
    <col min="12" max="12" width="7.00390625" style="104" customWidth="1"/>
    <col min="13" max="13" width="15.7109375" style="0" customWidth="1"/>
    <col min="14" max="14" width="1.7109375" style="103" customWidth="1"/>
    <col min="15" max="15" width="13.8515625" style="0" customWidth="1"/>
    <col min="16" max="16" width="5.00390625" style="104" customWidth="1"/>
    <col min="17" max="17" width="0" style="0" hidden="1" customWidth="1"/>
    <col min="18" max="18" width="8.28125" style="0" customWidth="1"/>
    <col min="19" max="19" width="11.421875" style="0" hidden="1" customWidth="1"/>
    <col min="20" max="25" width="9.140625" style="0" customWidth="1"/>
    <col min="26" max="26" width="21.57421875" style="0" customWidth="1"/>
    <col min="27" max="27" width="9.140625" style="0" customWidth="1"/>
    <col min="28" max="28" width="17.7109375" style="0" customWidth="1"/>
    <col min="29" max="240" width="9.140625" style="0" customWidth="1"/>
    <col min="241" max="242" width="3.28125" style="0" customWidth="1"/>
    <col min="243" max="243" width="4.7109375" style="0" customWidth="1"/>
    <col min="244" max="244" width="3.7109375" style="0" customWidth="1"/>
    <col min="245" max="245" width="13.8515625" style="0" customWidth="1"/>
    <col min="246" max="246" width="3.140625" style="0" customWidth="1"/>
    <col min="247" max="248" width="0" style="0" hidden="1" customWidth="1"/>
    <col min="249" max="249" width="24.00390625" style="0" customWidth="1"/>
    <col min="250" max="250" width="1.7109375" style="0" customWidth="1"/>
    <col min="251" max="251" width="16.7109375" style="0" customWidth="1"/>
    <col min="252" max="252" width="1.7109375" style="0" customWidth="1"/>
    <col min="253" max="253" width="9.7109375" style="0" customWidth="1"/>
    <col min="254" max="254" width="1.7109375" style="0" customWidth="1"/>
    <col min="255" max="255" width="8.421875" style="0" customWidth="1"/>
  </cols>
  <sheetData>
    <row r="1" spans="1:16" s="1" customFormat="1" ht="25.5" thickBot="1">
      <c r="A1" s="168" t="s">
        <v>64</v>
      </c>
      <c r="B1" s="169"/>
      <c r="C1" s="169"/>
      <c r="D1" s="169"/>
      <c r="E1" s="169"/>
      <c r="F1" s="169"/>
      <c r="G1" s="169"/>
      <c r="H1" s="169"/>
      <c r="I1" s="169"/>
      <c r="J1" s="169"/>
      <c r="K1" s="169"/>
      <c r="L1" s="169"/>
      <c r="M1" s="169"/>
      <c r="N1" s="169"/>
      <c r="O1" s="169"/>
      <c r="P1" s="170"/>
    </row>
    <row r="2" spans="1:16" s="1" customFormat="1" ht="25.5" thickBot="1">
      <c r="A2" s="2"/>
      <c r="B2" s="2"/>
      <c r="C2" s="2"/>
      <c r="D2" s="2"/>
      <c r="E2" s="2"/>
      <c r="F2" s="2"/>
      <c r="G2" s="2"/>
      <c r="H2" s="2"/>
      <c r="I2" s="2"/>
      <c r="J2" s="2"/>
      <c r="K2" s="2"/>
      <c r="L2" s="2"/>
      <c r="M2" s="2"/>
      <c r="N2" s="2"/>
      <c r="O2" s="2"/>
      <c r="P2" s="2"/>
    </row>
    <row r="3" spans="1:16" s="3" customFormat="1" ht="15">
      <c r="A3" s="171" t="s">
        <v>0</v>
      </c>
      <c r="B3" s="172"/>
      <c r="C3" s="172"/>
      <c r="D3" s="172"/>
      <c r="E3" s="172"/>
      <c r="F3" s="173" t="s">
        <v>1</v>
      </c>
      <c r="G3" s="173"/>
      <c r="H3" s="173"/>
      <c r="I3" s="173"/>
      <c r="J3" s="173"/>
      <c r="K3" s="173"/>
      <c r="L3" s="173"/>
      <c r="M3" s="173"/>
      <c r="N3" s="173"/>
      <c r="O3" s="173"/>
      <c r="P3" s="174"/>
    </row>
    <row r="4" spans="1:16" s="3" customFormat="1" ht="15">
      <c r="A4" s="175" t="s">
        <v>2</v>
      </c>
      <c r="B4" s="176"/>
      <c r="C4" s="176"/>
      <c r="D4" s="176"/>
      <c r="E4" s="176"/>
      <c r="F4" s="164" t="s">
        <v>65</v>
      </c>
      <c r="G4" s="164"/>
      <c r="H4" s="164"/>
      <c r="I4" s="164"/>
      <c r="J4" s="164"/>
      <c r="K4" s="164"/>
      <c r="L4" s="164"/>
      <c r="M4" s="164"/>
      <c r="N4" s="164"/>
      <c r="O4" s="164"/>
      <c r="P4" s="165"/>
    </row>
    <row r="5" spans="1:16" s="3" customFormat="1" ht="15">
      <c r="A5" s="175" t="s">
        <v>3</v>
      </c>
      <c r="B5" s="176"/>
      <c r="C5" s="176"/>
      <c r="D5" s="176"/>
      <c r="E5" s="176"/>
      <c r="F5" s="164"/>
      <c r="G5" s="164"/>
      <c r="H5" s="164"/>
      <c r="I5" s="164"/>
      <c r="J5" s="164"/>
      <c r="K5" s="164"/>
      <c r="L5" s="164"/>
      <c r="M5" s="164"/>
      <c r="N5" s="164"/>
      <c r="O5" s="164"/>
      <c r="P5" s="165"/>
    </row>
    <row r="6" spans="1:16" s="3" customFormat="1" ht="15">
      <c r="A6" s="175" t="s">
        <v>4</v>
      </c>
      <c r="B6" s="176"/>
      <c r="C6" s="176"/>
      <c r="D6" s="176"/>
      <c r="E6" s="176"/>
      <c r="F6" s="164" t="s">
        <v>105</v>
      </c>
      <c r="G6" s="164"/>
      <c r="H6" s="164"/>
      <c r="I6" s="164"/>
      <c r="J6" s="164"/>
      <c r="K6" s="164"/>
      <c r="L6" s="164"/>
      <c r="M6" s="164"/>
      <c r="N6" s="164"/>
      <c r="O6" s="164"/>
      <c r="P6" s="165"/>
    </row>
    <row r="7" spans="1:16" s="3" customFormat="1" ht="15">
      <c r="A7" s="177" t="s">
        <v>5</v>
      </c>
      <c r="B7" s="178"/>
      <c r="C7" s="178"/>
      <c r="D7" s="178"/>
      <c r="E7" s="178"/>
      <c r="F7" s="164" t="s">
        <v>6</v>
      </c>
      <c r="G7" s="164"/>
      <c r="H7" s="164"/>
      <c r="I7" s="164"/>
      <c r="J7" s="164"/>
      <c r="K7" s="164"/>
      <c r="L7" s="164"/>
      <c r="M7" s="164"/>
      <c r="N7" s="164"/>
      <c r="O7" s="164"/>
      <c r="P7" s="165"/>
    </row>
    <row r="8" spans="1:16" s="4" customFormat="1" ht="15.75" thickBot="1">
      <c r="A8" s="179" t="s">
        <v>7</v>
      </c>
      <c r="B8" s="180"/>
      <c r="C8" s="180"/>
      <c r="D8" s="180"/>
      <c r="E8" s="180"/>
      <c r="F8" s="181" t="s">
        <v>67</v>
      </c>
      <c r="G8" s="181"/>
      <c r="H8" s="181"/>
      <c r="I8" s="181"/>
      <c r="J8" s="181"/>
      <c r="K8" s="181"/>
      <c r="L8" s="181"/>
      <c r="M8" s="181"/>
      <c r="N8" s="181"/>
      <c r="O8" s="181"/>
      <c r="P8" s="182"/>
    </row>
    <row r="9" spans="1:24" s="11" customFormat="1" ht="21" thickBot="1">
      <c r="A9" s="183"/>
      <c r="B9" s="183"/>
      <c r="C9" s="183"/>
      <c r="D9" s="5"/>
      <c r="E9" s="5"/>
      <c r="F9" s="5"/>
      <c r="G9" s="6"/>
      <c r="H9" s="7"/>
      <c r="I9" s="8"/>
      <c r="J9" s="7"/>
      <c r="K9" s="9"/>
      <c r="L9" s="7"/>
      <c r="M9" s="5"/>
      <c r="N9" s="7"/>
      <c r="O9" s="5"/>
      <c r="P9" s="10"/>
      <c r="X9" s="151" t="s">
        <v>180</v>
      </c>
    </row>
    <row r="10" spans="1:16" s="19" customFormat="1" ht="10.5">
      <c r="A10" s="12"/>
      <c r="B10" s="13"/>
      <c r="C10" s="14" t="s">
        <v>8</v>
      </c>
      <c r="D10" s="14" t="s">
        <v>9</v>
      </c>
      <c r="E10" s="15" t="s">
        <v>10</v>
      </c>
      <c r="F10" s="15" t="s">
        <v>11</v>
      </c>
      <c r="G10" s="15"/>
      <c r="H10" s="16"/>
      <c r="I10" s="14" t="s">
        <v>12</v>
      </c>
      <c r="J10" s="17"/>
      <c r="K10" s="13" t="s">
        <v>13</v>
      </c>
      <c r="L10" s="17"/>
      <c r="M10" s="13" t="s">
        <v>14</v>
      </c>
      <c r="N10" s="17"/>
      <c r="O10" s="13" t="s">
        <v>15</v>
      </c>
      <c r="P10" s="18"/>
    </row>
    <row r="11" spans="1:16" s="19" customFormat="1" ht="13.5" thickBot="1">
      <c r="A11" s="20"/>
      <c r="B11" s="21"/>
      <c r="C11" s="22"/>
      <c r="D11" s="21"/>
      <c r="E11" s="23"/>
      <c r="F11" s="23"/>
      <c r="G11" s="24"/>
      <c r="H11" s="25"/>
      <c r="I11" s="21"/>
      <c r="J11" s="25"/>
      <c r="K11" s="21"/>
      <c r="L11" s="25"/>
      <c r="M11" s="21"/>
      <c r="N11" s="25"/>
      <c r="O11" s="21"/>
      <c r="P11" s="26"/>
    </row>
    <row r="12" spans="1:19" s="35" customFormat="1" ht="12.75">
      <c r="A12" s="27" t="s">
        <v>16</v>
      </c>
      <c r="B12" s="28"/>
      <c r="C12" s="28"/>
      <c r="D12" s="29"/>
      <c r="E12" s="30"/>
      <c r="F12" s="184"/>
      <c r="G12" s="184"/>
      <c r="H12" s="184"/>
      <c r="I12" s="185" t="s">
        <v>106</v>
      </c>
      <c r="J12" s="185"/>
      <c r="K12" s="31"/>
      <c r="L12" s="31"/>
      <c r="M12" s="31"/>
      <c r="N12" s="31"/>
      <c r="O12" s="31"/>
      <c r="P12" s="31"/>
      <c r="Q12" s="32"/>
      <c r="R12" s="33"/>
      <c r="S12" s="34"/>
    </row>
    <row r="13" spans="1:30" s="35" customFormat="1" ht="12.75">
      <c r="A13" s="36" t="s">
        <v>17</v>
      </c>
      <c r="B13" s="28"/>
      <c r="C13" s="28"/>
      <c r="D13" s="29"/>
      <c r="E13" s="28"/>
      <c r="F13" s="186"/>
      <c r="G13" s="186"/>
      <c r="H13" s="187"/>
      <c r="I13" s="37"/>
      <c r="J13" s="38"/>
      <c r="K13" s="185" t="s">
        <v>353</v>
      </c>
      <c r="L13" s="185"/>
      <c r="M13" s="31"/>
      <c r="N13" s="31"/>
      <c r="O13" s="31"/>
      <c r="P13" s="31"/>
      <c r="Q13" s="32"/>
      <c r="R13" s="33"/>
      <c r="S13" s="39"/>
      <c r="W13" s="185"/>
      <c r="X13" s="185"/>
      <c r="Y13" s="31"/>
      <c r="Z13" s="31"/>
      <c r="AA13" s="31"/>
      <c r="AB13" s="31"/>
      <c r="AC13" s="32"/>
      <c r="AD13" s="33"/>
    </row>
    <row r="14" spans="1:30" s="35" customFormat="1" ht="12.75">
      <c r="A14" s="36" t="s">
        <v>18</v>
      </c>
      <c r="B14" s="28"/>
      <c r="C14" s="28"/>
      <c r="D14" s="29"/>
      <c r="E14" s="28" t="s">
        <v>117</v>
      </c>
      <c r="F14" s="186"/>
      <c r="G14" s="186"/>
      <c r="H14" s="186"/>
      <c r="I14" s="185"/>
      <c r="J14" s="188"/>
      <c r="K14" s="156" t="s">
        <v>339</v>
      </c>
      <c r="L14" s="163"/>
      <c r="M14" s="31"/>
      <c r="N14" s="31"/>
      <c r="O14" s="31"/>
      <c r="P14" s="31"/>
      <c r="Q14" s="32"/>
      <c r="R14" s="33"/>
      <c r="S14" s="39"/>
      <c r="W14" s="156"/>
      <c r="X14" s="163"/>
      <c r="Y14" s="31"/>
      <c r="Z14" s="31"/>
      <c r="AA14" s="31"/>
      <c r="AB14" s="31"/>
      <c r="AC14" s="32"/>
      <c r="AD14" s="33"/>
    </row>
    <row r="15" spans="1:30" s="35" customFormat="1" ht="12.75">
      <c r="A15" s="36" t="s">
        <v>19</v>
      </c>
      <c r="B15" s="28"/>
      <c r="C15" s="28"/>
      <c r="D15" s="29"/>
      <c r="E15" s="28" t="s">
        <v>118</v>
      </c>
      <c r="F15" s="186"/>
      <c r="G15" s="186"/>
      <c r="H15" s="187"/>
      <c r="I15" s="189" t="s">
        <v>117</v>
      </c>
      <c r="J15" s="190"/>
      <c r="K15" s="40"/>
      <c r="L15" s="41"/>
      <c r="M15" s="158" t="s">
        <v>162</v>
      </c>
      <c r="N15" s="160"/>
      <c r="O15" s="31"/>
      <c r="P15" s="31"/>
      <c r="Q15" s="32"/>
      <c r="R15" s="33"/>
      <c r="S15" s="39"/>
      <c r="W15" s="40"/>
      <c r="X15" s="41"/>
      <c r="Y15" s="158" t="s">
        <v>368</v>
      </c>
      <c r="Z15" s="160"/>
      <c r="AA15" s="31"/>
      <c r="AB15" s="31"/>
      <c r="AC15" s="32"/>
      <c r="AD15" s="33"/>
    </row>
    <row r="16" spans="1:30" s="35" customFormat="1" ht="12.75">
      <c r="A16" s="36" t="s">
        <v>20</v>
      </c>
      <c r="B16" s="28"/>
      <c r="C16" s="28"/>
      <c r="D16" s="29"/>
      <c r="E16" s="28"/>
      <c r="F16" s="186"/>
      <c r="G16" s="186"/>
      <c r="H16" s="186"/>
      <c r="I16" s="185" t="s">
        <v>114</v>
      </c>
      <c r="J16" s="185"/>
      <c r="K16" s="191"/>
      <c r="L16" s="167"/>
      <c r="M16" s="156" t="s">
        <v>320</v>
      </c>
      <c r="N16" s="163"/>
      <c r="O16" s="31"/>
      <c r="P16" s="31"/>
      <c r="Q16" s="32"/>
      <c r="R16" s="33"/>
      <c r="S16" s="39"/>
      <c r="W16" s="191"/>
      <c r="X16" s="167"/>
      <c r="Y16" s="156"/>
      <c r="Z16" s="163"/>
      <c r="AA16" s="31"/>
      <c r="AB16" s="31"/>
      <c r="AC16" s="32"/>
      <c r="AD16" s="33"/>
    </row>
    <row r="17" spans="1:30" s="35" customFormat="1" ht="12.75">
      <c r="A17" s="36" t="s">
        <v>21</v>
      </c>
      <c r="B17" s="28"/>
      <c r="C17" s="28"/>
      <c r="D17" s="29"/>
      <c r="E17" s="28"/>
      <c r="F17" s="186"/>
      <c r="G17" s="186"/>
      <c r="H17" s="187"/>
      <c r="I17" s="37"/>
      <c r="J17" s="38"/>
      <c r="K17" s="192" t="s">
        <v>354</v>
      </c>
      <c r="L17" s="188"/>
      <c r="M17" s="43"/>
      <c r="N17" s="42"/>
      <c r="O17" s="31"/>
      <c r="P17" s="31"/>
      <c r="Q17" s="32"/>
      <c r="R17" s="33"/>
      <c r="S17" s="39"/>
      <c r="W17" s="192"/>
      <c r="X17" s="188"/>
      <c r="Y17" s="43"/>
      <c r="Z17" s="42"/>
      <c r="AA17" s="31"/>
      <c r="AB17" s="31"/>
      <c r="AC17" s="32"/>
      <c r="AD17" s="33"/>
    </row>
    <row r="18" spans="1:30" s="35" customFormat="1" ht="12.75">
      <c r="A18" s="36" t="s">
        <v>22</v>
      </c>
      <c r="B18" s="28"/>
      <c r="C18" s="28"/>
      <c r="D18" s="29"/>
      <c r="E18" s="28"/>
      <c r="F18" s="186"/>
      <c r="G18" s="186"/>
      <c r="H18" s="186"/>
      <c r="I18" s="185" t="s">
        <v>110</v>
      </c>
      <c r="J18" s="185"/>
      <c r="K18" s="156" t="s">
        <v>339</v>
      </c>
      <c r="L18" s="157"/>
      <c r="M18" s="43"/>
      <c r="N18" s="42"/>
      <c r="O18" s="31"/>
      <c r="P18" s="31"/>
      <c r="Q18" s="32"/>
      <c r="R18" s="33"/>
      <c r="S18" s="39"/>
      <c r="W18" s="156"/>
      <c r="X18" s="157"/>
      <c r="Y18" s="43"/>
      <c r="Z18" s="42"/>
      <c r="AA18" s="31"/>
      <c r="AB18" s="31"/>
      <c r="AC18" s="32"/>
      <c r="AD18" s="33"/>
    </row>
    <row r="19" spans="1:30" s="35" customFormat="1" ht="12.75">
      <c r="A19" s="27" t="s">
        <v>23</v>
      </c>
      <c r="B19" s="28"/>
      <c r="C19" s="28"/>
      <c r="D19" s="29"/>
      <c r="E19" s="28"/>
      <c r="F19" s="186"/>
      <c r="G19" s="186"/>
      <c r="H19" s="187"/>
      <c r="I19" s="189"/>
      <c r="J19" s="190"/>
      <c r="K19" s="44"/>
      <c r="L19" s="45"/>
      <c r="M19" s="43"/>
      <c r="N19" s="42"/>
      <c r="O19" s="158" t="s">
        <v>162</v>
      </c>
      <c r="P19" s="160"/>
      <c r="Q19" s="32"/>
      <c r="R19" s="33"/>
      <c r="S19" s="39"/>
      <c r="W19" s="44"/>
      <c r="X19" s="45"/>
      <c r="Y19" s="43"/>
      <c r="Z19" s="42"/>
      <c r="AA19" s="158" t="s">
        <v>368</v>
      </c>
      <c r="AB19" s="160"/>
      <c r="AC19" s="32"/>
      <c r="AD19" s="33"/>
    </row>
    <row r="20" spans="1:30" s="35" customFormat="1" ht="12.75">
      <c r="A20" s="27" t="s">
        <v>24</v>
      </c>
      <c r="B20" s="28"/>
      <c r="C20" s="28"/>
      <c r="D20" s="29"/>
      <c r="E20" s="28"/>
      <c r="F20" s="186"/>
      <c r="G20" s="186"/>
      <c r="H20" s="186"/>
      <c r="I20" s="185" t="s">
        <v>108</v>
      </c>
      <c r="J20" s="185"/>
      <c r="K20" s="44"/>
      <c r="L20" s="31"/>
      <c r="M20" s="43"/>
      <c r="N20" s="42"/>
      <c r="O20" s="156" t="s">
        <v>286</v>
      </c>
      <c r="P20" s="163"/>
      <c r="Q20" s="32"/>
      <c r="R20" s="33"/>
      <c r="S20" s="39"/>
      <c r="W20" s="44"/>
      <c r="X20" s="31"/>
      <c r="Y20" s="43"/>
      <c r="Z20" s="42"/>
      <c r="AA20" s="156" t="s">
        <v>378</v>
      </c>
      <c r="AB20" s="163"/>
      <c r="AC20" s="32"/>
      <c r="AD20" s="33"/>
    </row>
    <row r="21" spans="1:30" s="35" customFormat="1" ht="13.5" thickBot="1">
      <c r="A21" s="36" t="s">
        <v>26</v>
      </c>
      <c r="B21" s="28"/>
      <c r="C21" s="28"/>
      <c r="D21" s="29"/>
      <c r="E21" s="28"/>
      <c r="F21" s="186"/>
      <c r="G21" s="186"/>
      <c r="H21" s="187"/>
      <c r="I21" s="37"/>
      <c r="J21" s="38"/>
      <c r="K21" s="192" t="s">
        <v>108</v>
      </c>
      <c r="L21" s="185"/>
      <c r="M21" s="43"/>
      <c r="N21" s="42"/>
      <c r="O21" s="46"/>
      <c r="P21" s="42"/>
      <c r="Q21" s="32"/>
      <c r="R21" s="33"/>
      <c r="S21" s="47"/>
      <c r="W21" s="192" t="s">
        <v>369</v>
      </c>
      <c r="X21" s="185"/>
      <c r="Y21" s="43"/>
      <c r="Z21" s="42"/>
      <c r="AA21" s="46"/>
      <c r="AB21" s="42"/>
      <c r="AC21" s="32"/>
      <c r="AD21" s="33"/>
    </row>
    <row r="22" spans="1:30" s="35" customFormat="1" ht="12.75">
      <c r="A22" s="36" t="s">
        <v>27</v>
      </c>
      <c r="B22" s="28"/>
      <c r="C22" s="28"/>
      <c r="D22" s="29"/>
      <c r="E22" s="28"/>
      <c r="F22" s="186"/>
      <c r="G22" s="186"/>
      <c r="H22" s="186"/>
      <c r="I22" s="185" t="s">
        <v>120</v>
      </c>
      <c r="J22" s="188"/>
      <c r="K22" s="156" t="s">
        <v>355</v>
      </c>
      <c r="L22" s="163"/>
      <c r="M22" s="43"/>
      <c r="N22" s="42"/>
      <c r="O22" s="46"/>
      <c r="P22" s="42"/>
      <c r="Q22" s="32"/>
      <c r="R22" s="33"/>
      <c r="W22" s="156"/>
      <c r="X22" s="163"/>
      <c r="Y22" s="43"/>
      <c r="Z22" s="42"/>
      <c r="AA22" s="46"/>
      <c r="AB22" s="42"/>
      <c r="AC22" s="32"/>
      <c r="AD22" s="33"/>
    </row>
    <row r="23" spans="1:30" s="35" customFormat="1" ht="12.75">
      <c r="A23" s="36" t="s">
        <v>28</v>
      </c>
      <c r="B23" s="28"/>
      <c r="C23" s="28"/>
      <c r="D23" s="29"/>
      <c r="E23" s="28"/>
      <c r="F23" s="186"/>
      <c r="G23" s="186"/>
      <c r="H23" s="187"/>
      <c r="I23" s="189"/>
      <c r="J23" s="190"/>
      <c r="K23" s="40"/>
      <c r="L23" s="41"/>
      <c r="M23" s="158" t="s">
        <v>109</v>
      </c>
      <c r="N23" s="159"/>
      <c r="O23" s="46"/>
      <c r="P23" s="42"/>
      <c r="Q23" s="32"/>
      <c r="R23" s="33"/>
      <c r="W23" s="40"/>
      <c r="X23" s="41"/>
      <c r="Y23" s="192" t="s">
        <v>370</v>
      </c>
      <c r="Z23" s="188"/>
      <c r="AA23" s="46"/>
      <c r="AB23" s="42"/>
      <c r="AC23" s="32"/>
      <c r="AD23" s="33"/>
    </row>
    <row r="24" spans="1:30" s="35" customFormat="1" ht="12.75">
      <c r="A24" s="36" t="s">
        <v>29</v>
      </c>
      <c r="B24" s="28"/>
      <c r="C24" s="28"/>
      <c r="D24" s="29"/>
      <c r="E24" s="28"/>
      <c r="F24" s="186"/>
      <c r="G24" s="186"/>
      <c r="H24" s="186"/>
      <c r="I24" s="185" t="s">
        <v>111</v>
      </c>
      <c r="J24" s="185"/>
      <c r="K24" s="191"/>
      <c r="L24" s="167"/>
      <c r="M24" s="156" t="s">
        <v>286</v>
      </c>
      <c r="N24" s="157"/>
      <c r="O24" s="46"/>
      <c r="P24" s="42"/>
      <c r="Q24" s="32"/>
      <c r="R24" s="33"/>
      <c r="W24" s="191"/>
      <c r="X24" s="167"/>
      <c r="Y24" s="156" t="s">
        <v>375</v>
      </c>
      <c r="Z24" s="157"/>
      <c r="AA24" s="46"/>
      <c r="AB24" s="42"/>
      <c r="AC24" s="32"/>
      <c r="AD24" s="33"/>
    </row>
    <row r="25" spans="1:30" s="35" customFormat="1" ht="12.75">
      <c r="A25" s="36" t="s">
        <v>30</v>
      </c>
      <c r="B25" s="28"/>
      <c r="C25" s="28"/>
      <c r="D25" s="29"/>
      <c r="E25" s="28"/>
      <c r="F25" s="186"/>
      <c r="G25" s="186"/>
      <c r="H25" s="187"/>
      <c r="I25" s="37"/>
      <c r="J25" s="38"/>
      <c r="K25" s="192" t="s">
        <v>109</v>
      </c>
      <c r="L25" s="188"/>
      <c r="M25" s="31"/>
      <c r="N25" s="31"/>
      <c r="O25" s="46"/>
      <c r="P25" s="42"/>
      <c r="Q25" s="32"/>
      <c r="R25" s="33"/>
      <c r="W25" s="192" t="s">
        <v>370</v>
      </c>
      <c r="X25" s="188"/>
      <c r="Y25" s="31"/>
      <c r="Z25" s="31"/>
      <c r="AA25" s="46"/>
      <c r="AB25" s="42"/>
      <c r="AC25" s="32"/>
      <c r="AD25" s="33"/>
    </row>
    <row r="26" spans="1:30" s="35" customFormat="1" ht="12.75">
      <c r="A26" s="36" t="s">
        <v>31</v>
      </c>
      <c r="B26" s="28"/>
      <c r="C26" s="28"/>
      <c r="D26" s="29"/>
      <c r="E26" s="28"/>
      <c r="F26" s="186"/>
      <c r="G26" s="186"/>
      <c r="H26" s="186"/>
      <c r="I26" s="185" t="s">
        <v>109</v>
      </c>
      <c r="J26" s="185"/>
      <c r="K26" s="156" t="s">
        <v>356</v>
      </c>
      <c r="L26" s="157"/>
      <c r="M26" s="48"/>
      <c r="N26" s="48"/>
      <c r="O26" s="49"/>
      <c r="P26" s="50"/>
      <c r="Q26" s="32"/>
      <c r="R26" s="33"/>
      <c r="W26" s="156"/>
      <c r="X26" s="157"/>
      <c r="Y26" s="48"/>
      <c r="Z26" s="48"/>
      <c r="AA26" s="49"/>
      <c r="AB26" s="50"/>
      <c r="AC26" s="32"/>
      <c r="AD26" s="33"/>
    </row>
    <row r="27" spans="1:30" s="35" customFormat="1" ht="12.75">
      <c r="A27" s="27" t="s">
        <v>32</v>
      </c>
      <c r="B27" s="28"/>
      <c r="C27" s="28"/>
      <c r="D27" s="29"/>
      <c r="E27" s="28"/>
      <c r="F27" s="186"/>
      <c r="G27" s="186"/>
      <c r="H27" s="187"/>
      <c r="I27" s="189"/>
      <c r="J27" s="190"/>
      <c r="K27" s="44"/>
      <c r="L27" s="45"/>
      <c r="M27" s="48"/>
      <c r="N27" s="48"/>
      <c r="O27" s="193"/>
      <c r="P27" s="194"/>
      <c r="Q27" s="32"/>
      <c r="R27" s="33"/>
      <c r="W27" s="44"/>
      <c r="X27" s="45"/>
      <c r="Y27" s="48"/>
      <c r="Z27" s="48"/>
      <c r="AA27" s="158" t="s">
        <v>368</v>
      </c>
      <c r="AB27" s="160"/>
      <c r="AC27" s="32"/>
      <c r="AD27" s="33"/>
    </row>
    <row r="28" spans="1:30" s="35" customFormat="1" ht="12.75">
      <c r="A28" s="27" t="s">
        <v>33</v>
      </c>
      <c r="B28" s="28"/>
      <c r="C28" s="28"/>
      <c r="D28" s="29"/>
      <c r="E28" s="28"/>
      <c r="F28" s="186"/>
      <c r="G28" s="186"/>
      <c r="H28" s="186"/>
      <c r="I28" s="185" t="s">
        <v>115</v>
      </c>
      <c r="J28" s="185"/>
      <c r="K28" s="44"/>
      <c r="L28" s="31"/>
      <c r="M28" s="48"/>
      <c r="N28" s="48"/>
      <c r="O28" s="161" t="s">
        <v>162</v>
      </c>
      <c r="P28" s="162"/>
      <c r="Q28" s="32"/>
      <c r="R28" s="33"/>
      <c r="W28" s="44"/>
      <c r="X28" s="31"/>
      <c r="Y28" s="48"/>
      <c r="Z28" s="48"/>
      <c r="AA28" s="161" t="s">
        <v>379</v>
      </c>
      <c r="AB28" s="162"/>
      <c r="AC28" s="32"/>
      <c r="AD28" s="33"/>
    </row>
    <row r="29" spans="1:30" s="35" customFormat="1" ht="12.75">
      <c r="A29" s="36" t="s">
        <v>34</v>
      </c>
      <c r="B29" s="28"/>
      <c r="C29" s="28"/>
      <c r="D29" s="29"/>
      <c r="E29" s="28"/>
      <c r="F29" s="186"/>
      <c r="G29" s="186"/>
      <c r="H29" s="187"/>
      <c r="I29" s="37"/>
      <c r="J29" s="38"/>
      <c r="K29" s="192" t="s">
        <v>121</v>
      </c>
      <c r="L29" s="185"/>
      <c r="M29" s="48"/>
      <c r="N29" s="48"/>
      <c r="O29" s="49" t="s">
        <v>309</v>
      </c>
      <c r="P29" s="50"/>
      <c r="Q29" s="32"/>
      <c r="R29" s="33"/>
      <c r="W29" s="192" t="s">
        <v>371</v>
      </c>
      <c r="X29" s="185"/>
      <c r="Y29" s="48"/>
      <c r="Z29" s="48"/>
      <c r="AA29" s="49"/>
      <c r="AB29" s="50"/>
      <c r="AC29" s="32"/>
      <c r="AD29" s="33"/>
    </row>
    <row r="30" spans="1:30" s="35" customFormat="1" ht="12.75">
      <c r="A30" s="36" t="s">
        <v>35</v>
      </c>
      <c r="B30" s="28"/>
      <c r="C30" s="28"/>
      <c r="D30" s="29"/>
      <c r="E30" s="28"/>
      <c r="F30" s="186"/>
      <c r="G30" s="186"/>
      <c r="H30" s="186"/>
      <c r="I30" s="185" t="s">
        <v>121</v>
      </c>
      <c r="J30" s="188"/>
      <c r="K30" s="156" t="s">
        <v>357</v>
      </c>
      <c r="L30" s="163"/>
      <c r="M30" s="31"/>
      <c r="N30" s="31"/>
      <c r="O30" s="46"/>
      <c r="P30" s="42"/>
      <c r="Q30" s="32"/>
      <c r="R30" s="33"/>
      <c r="W30" s="156"/>
      <c r="X30" s="163"/>
      <c r="Y30" s="31"/>
      <c r="Z30" s="31"/>
      <c r="AA30" s="46"/>
      <c r="AB30" s="42"/>
      <c r="AC30" s="32"/>
      <c r="AD30" s="33"/>
    </row>
    <row r="31" spans="1:30" s="35" customFormat="1" ht="12.75">
      <c r="A31" s="36" t="s">
        <v>36</v>
      </c>
      <c r="B31" s="28"/>
      <c r="C31" s="28"/>
      <c r="D31" s="29"/>
      <c r="E31" s="28"/>
      <c r="F31" s="186"/>
      <c r="G31" s="186"/>
      <c r="H31" s="187"/>
      <c r="I31" s="189"/>
      <c r="J31" s="190"/>
      <c r="K31" s="40"/>
      <c r="L31" s="41"/>
      <c r="M31" s="158" t="s">
        <v>113</v>
      </c>
      <c r="N31" s="160"/>
      <c r="O31" s="51"/>
      <c r="P31" s="42"/>
      <c r="Q31" s="32"/>
      <c r="R31" s="33"/>
      <c r="W31" s="40"/>
      <c r="X31" s="41"/>
      <c r="Y31" s="192" t="s">
        <v>372</v>
      </c>
      <c r="Z31" s="188"/>
      <c r="AA31" s="51"/>
      <c r="AB31" s="42"/>
      <c r="AC31" s="32"/>
      <c r="AD31" s="33"/>
    </row>
    <row r="32" spans="1:30" s="35" customFormat="1" ht="12.75">
      <c r="A32" s="36" t="s">
        <v>37</v>
      </c>
      <c r="B32" s="28"/>
      <c r="C32" s="28"/>
      <c r="D32" s="29"/>
      <c r="E32" s="28"/>
      <c r="F32" s="186"/>
      <c r="G32" s="186"/>
      <c r="H32" s="186"/>
      <c r="I32" s="185" t="s">
        <v>113</v>
      </c>
      <c r="J32" s="185"/>
      <c r="K32" s="191"/>
      <c r="L32" s="167"/>
      <c r="M32" s="156" t="s">
        <v>355</v>
      </c>
      <c r="N32" s="163"/>
      <c r="O32" s="51"/>
      <c r="P32" s="42"/>
      <c r="Q32" s="32"/>
      <c r="R32" s="33"/>
      <c r="W32" s="191"/>
      <c r="X32" s="167"/>
      <c r="Y32" s="156" t="s">
        <v>376</v>
      </c>
      <c r="Z32" s="163"/>
      <c r="AA32" s="51"/>
      <c r="AB32" s="42"/>
      <c r="AC32" s="32"/>
      <c r="AD32" s="33"/>
    </row>
    <row r="33" spans="1:30" s="35" customFormat="1" ht="12.75">
      <c r="A33" s="36" t="s">
        <v>38</v>
      </c>
      <c r="B33" s="28"/>
      <c r="C33" s="28"/>
      <c r="D33" s="29"/>
      <c r="E33" s="28"/>
      <c r="F33" s="186"/>
      <c r="G33" s="186"/>
      <c r="H33" s="187"/>
      <c r="I33" s="52"/>
      <c r="J33" s="38"/>
      <c r="K33" s="192" t="s">
        <v>113</v>
      </c>
      <c r="L33" s="188"/>
      <c r="M33" s="166"/>
      <c r="N33" s="167"/>
      <c r="O33" s="51"/>
      <c r="P33" s="42"/>
      <c r="Q33" s="32"/>
      <c r="R33" s="33"/>
      <c r="W33" s="192" t="s">
        <v>372</v>
      </c>
      <c r="X33" s="188"/>
      <c r="Y33" s="166"/>
      <c r="Z33" s="167"/>
      <c r="AA33" s="51"/>
      <c r="AB33" s="42"/>
      <c r="AC33" s="32"/>
      <c r="AD33" s="33"/>
    </row>
    <row r="34" spans="1:30" s="35" customFormat="1" ht="12.75">
      <c r="A34" s="36" t="s">
        <v>39</v>
      </c>
      <c r="B34" s="28"/>
      <c r="C34" s="28"/>
      <c r="D34" s="29"/>
      <c r="E34" s="28"/>
      <c r="F34" s="186"/>
      <c r="G34" s="186"/>
      <c r="H34" s="186"/>
      <c r="I34" s="196" t="s">
        <v>148</v>
      </c>
      <c r="J34" s="197"/>
      <c r="K34" s="156" t="s">
        <v>358</v>
      </c>
      <c r="L34" s="157"/>
      <c r="M34" s="51"/>
      <c r="N34" s="53"/>
      <c r="O34" s="51"/>
      <c r="P34" s="42"/>
      <c r="Q34" s="32"/>
      <c r="R34" s="33"/>
      <c r="W34" s="156"/>
      <c r="X34" s="157"/>
      <c r="Y34" s="51"/>
      <c r="Z34" s="53"/>
      <c r="AA34" s="51"/>
      <c r="AB34" s="42"/>
      <c r="AC34" s="32"/>
      <c r="AD34" s="33"/>
    </row>
    <row r="35" spans="1:30" s="35" customFormat="1" ht="12.75">
      <c r="A35" s="27" t="s">
        <v>40</v>
      </c>
      <c r="B35" s="28"/>
      <c r="C35" s="28"/>
      <c r="D35" s="29"/>
      <c r="E35" s="28"/>
      <c r="F35" s="186"/>
      <c r="G35" s="186"/>
      <c r="H35" s="187"/>
      <c r="I35" s="189"/>
      <c r="J35" s="190"/>
      <c r="K35" s="44"/>
      <c r="L35" s="45"/>
      <c r="M35" s="51"/>
      <c r="N35" s="53"/>
      <c r="O35" s="158" t="s">
        <v>164</v>
      </c>
      <c r="P35" s="159"/>
      <c r="Q35" s="32"/>
      <c r="R35" s="33"/>
      <c r="W35" s="44"/>
      <c r="X35" s="45"/>
      <c r="Y35" s="51"/>
      <c r="Z35" s="53"/>
      <c r="AA35" s="185" t="s">
        <v>374</v>
      </c>
      <c r="AB35" s="185"/>
      <c r="AC35" s="32"/>
      <c r="AD35" s="33"/>
    </row>
    <row r="36" spans="1:30" s="35" customFormat="1" ht="12.75">
      <c r="A36" s="27" t="s">
        <v>41</v>
      </c>
      <c r="B36" s="28"/>
      <c r="C36" s="28"/>
      <c r="D36" s="29"/>
      <c r="E36" s="28"/>
      <c r="F36" s="186"/>
      <c r="G36" s="186"/>
      <c r="H36" s="186"/>
      <c r="I36" s="185" t="s">
        <v>116</v>
      </c>
      <c r="J36" s="185"/>
      <c r="K36" s="44"/>
      <c r="L36" s="31"/>
      <c r="M36" s="51"/>
      <c r="N36" s="53"/>
      <c r="O36" s="156" t="s">
        <v>352</v>
      </c>
      <c r="P36" s="157"/>
      <c r="Q36" s="32"/>
      <c r="R36" s="33"/>
      <c r="W36" s="44"/>
      <c r="X36" s="31"/>
      <c r="Y36" s="51"/>
      <c r="Z36" s="53"/>
      <c r="AA36" s="156" t="s">
        <v>376</v>
      </c>
      <c r="AB36" s="157"/>
      <c r="AC36" s="32"/>
      <c r="AD36" s="33"/>
    </row>
    <row r="37" spans="1:30" s="35" customFormat="1" ht="12.75">
      <c r="A37" s="36" t="s">
        <v>42</v>
      </c>
      <c r="B37" s="28"/>
      <c r="C37" s="28"/>
      <c r="D37" s="29"/>
      <c r="E37" s="28"/>
      <c r="F37" s="186"/>
      <c r="G37" s="186"/>
      <c r="H37" s="187"/>
      <c r="I37" s="52"/>
      <c r="J37" s="38"/>
      <c r="K37" s="192" t="s">
        <v>359</v>
      </c>
      <c r="L37" s="185"/>
      <c r="M37" s="51"/>
      <c r="N37" s="53"/>
      <c r="O37" s="43"/>
      <c r="P37" s="31"/>
      <c r="Q37" s="32"/>
      <c r="R37" s="33"/>
      <c r="W37" s="192" t="s">
        <v>373</v>
      </c>
      <c r="X37" s="185"/>
      <c r="Y37" s="51"/>
      <c r="Z37" s="53"/>
      <c r="AA37" s="43"/>
      <c r="AB37" s="31"/>
      <c r="AC37" s="32"/>
      <c r="AD37" s="33"/>
    </row>
    <row r="38" spans="1:30" s="35" customFormat="1" ht="12.75">
      <c r="A38" s="36" t="s">
        <v>43</v>
      </c>
      <c r="B38" s="28"/>
      <c r="C38" s="28"/>
      <c r="D38" s="29"/>
      <c r="E38" s="28"/>
      <c r="F38" s="186"/>
      <c r="G38" s="186"/>
      <c r="H38" s="186"/>
      <c r="I38" s="185" t="s">
        <v>122</v>
      </c>
      <c r="J38" s="188"/>
      <c r="K38" s="156" t="s">
        <v>360</v>
      </c>
      <c r="L38" s="163"/>
      <c r="M38" s="51"/>
      <c r="N38" s="53"/>
      <c r="O38" s="43"/>
      <c r="P38" s="31"/>
      <c r="Q38" s="32"/>
      <c r="R38" s="33"/>
      <c r="W38" s="156"/>
      <c r="X38" s="163"/>
      <c r="Y38" s="51"/>
      <c r="Z38" s="53"/>
      <c r="AA38" s="43"/>
      <c r="AB38" s="31"/>
      <c r="AC38" s="32"/>
      <c r="AD38" s="33"/>
    </row>
    <row r="39" spans="1:30" s="35" customFormat="1" ht="12.75">
      <c r="A39" s="36" t="s">
        <v>44</v>
      </c>
      <c r="B39" s="28"/>
      <c r="C39" s="28"/>
      <c r="D39" s="29"/>
      <c r="E39" s="28"/>
      <c r="F39" s="186"/>
      <c r="G39" s="186"/>
      <c r="H39" s="187"/>
      <c r="I39" s="189"/>
      <c r="J39" s="190"/>
      <c r="K39" s="40"/>
      <c r="L39" s="41"/>
      <c r="M39" s="158" t="s">
        <v>107</v>
      </c>
      <c r="N39" s="159"/>
      <c r="O39" s="43"/>
      <c r="P39" s="31"/>
      <c r="Q39" s="32"/>
      <c r="R39" s="33"/>
      <c r="W39" s="40"/>
      <c r="X39" s="41"/>
      <c r="Y39" s="185" t="s">
        <v>374</v>
      </c>
      <c r="Z39" s="185"/>
      <c r="AA39" s="43"/>
      <c r="AB39" s="31"/>
      <c r="AC39" s="32"/>
      <c r="AD39" s="33"/>
    </row>
    <row r="40" spans="1:30" s="35" customFormat="1" ht="12.75">
      <c r="A40" s="36" t="s">
        <v>45</v>
      </c>
      <c r="B40" s="28"/>
      <c r="C40" s="28"/>
      <c r="D40" s="29"/>
      <c r="E40" s="28" t="s">
        <v>119</v>
      </c>
      <c r="F40" s="186"/>
      <c r="G40" s="186"/>
      <c r="H40" s="186"/>
      <c r="I40" s="185" t="s">
        <v>143</v>
      </c>
      <c r="J40" s="185"/>
      <c r="K40" s="191"/>
      <c r="L40" s="167"/>
      <c r="M40" s="156" t="s">
        <v>291</v>
      </c>
      <c r="N40" s="157"/>
      <c r="O40" s="43"/>
      <c r="P40" s="31"/>
      <c r="Q40" s="32"/>
      <c r="R40" s="33"/>
      <c r="W40" s="191"/>
      <c r="X40" s="167"/>
      <c r="Y40" s="156" t="s">
        <v>377</v>
      </c>
      <c r="Z40" s="157"/>
      <c r="AA40" s="43"/>
      <c r="AB40" s="31"/>
      <c r="AC40" s="32"/>
      <c r="AD40" s="33"/>
    </row>
    <row r="41" spans="1:30" s="35" customFormat="1" ht="12.75">
      <c r="A41" s="36" t="s">
        <v>46</v>
      </c>
      <c r="B41" s="28"/>
      <c r="C41" s="28"/>
      <c r="D41" s="29"/>
      <c r="E41" s="28" t="s">
        <v>112</v>
      </c>
      <c r="F41" s="186"/>
      <c r="G41" s="186"/>
      <c r="H41" s="187"/>
      <c r="I41" s="52" t="s">
        <v>339</v>
      </c>
      <c r="J41" s="38"/>
      <c r="K41" s="185" t="s">
        <v>107</v>
      </c>
      <c r="L41" s="185"/>
      <c r="M41" s="31"/>
      <c r="N41" s="31"/>
      <c r="O41" s="31"/>
      <c r="P41" s="31"/>
      <c r="Q41" s="32"/>
      <c r="R41" s="33"/>
      <c r="W41" s="185" t="s">
        <v>374</v>
      </c>
      <c r="X41" s="185"/>
      <c r="Y41" s="31"/>
      <c r="Z41" s="31"/>
      <c r="AA41" s="31"/>
      <c r="AB41" s="31"/>
      <c r="AC41" s="32"/>
      <c r="AD41" s="33"/>
    </row>
    <row r="42" spans="1:18" s="35" customFormat="1" ht="12.75">
      <c r="A42" s="36" t="s">
        <v>47</v>
      </c>
      <c r="B42" s="28"/>
      <c r="C42" s="28"/>
      <c r="D42" s="29"/>
      <c r="E42" s="28"/>
      <c r="F42" s="186"/>
      <c r="G42" s="186"/>
      <c r="H42" s="186"/>
      <c r="I42" s="185" t="s">
        <v>107</v>
      </c>
      <c r="J42" s="185"/>
      <c r="K42" s="156" t="s">
        <v>300</v>
      </c>
      <c r="L42" s="157"/>
      <c r="M42" s="31"/>
      <c r="N42" s="31"/>
      <c r="O42" s="31"/>
      <c r="P42" s="31"/>
      <c r="Q42" s="32"/>
      <c r="R42" s="33"/>
    </row>
    <row r="43" spans="1:18" s="35" customFormat="1" ht="12.75">
      <c r="A43" s="27" t="s">
        <v>48</v>
      </c>
      <c r="B43" s="28"/>
      <c r="C43" s="28"/>
      <c r="D43" s="29"/>
      <c r="E43" s="30"/>
      <c r="F43" s="186"/>
      <c r="G43" s="186"/>
      <c r="H43" s="187"/>
      <c r="I43" s="156"/>
      <c r="J43" s="157"/>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49</v>
      </c>
      <c r="B45" s="64"/>
      <c r="C45" s="65"/>
      <c r="D45" s="66" t="s">
        <v>50</v>
      </c>
      <c r="E45" s="67" t="s">
        <v>51</v>
      </c>
      <c r="F45" s="66" t="s">
        <v>50</v>
      </c>
      <c r="G45" s="68" t="s">
        <v>52</v>
      </c>
      <c r="H45" s="66" t="s">
        <v>50</v>
      </c>
      <c r="I45" s="69" t="s">
        <v>53</v>
      </c>
      <c r="J45" s="70"/>
      <c r="K45" s="69"/>
      <c r="L45" s="71"/>
      <c r="M45" s="72" t="s">
        <v>54</v>
      </c>
      <c r="N45" s="72"/>
      <c r="O45" s="72"/>
      <c r="P45" s="71"/>
    </row>
    <row r="46" spans="1:16" s="73" customFormat="1" ht="9">
      <c r="A46" s="74" t="s">
        <v>55</v>
      </c>
      <c r="B46" s="75"/>
      <c r="C46" s="76"/>
      <c r="D46" s="77">
        <v>1</v>
      </c>
      <c r="E46" s="195"/>
      <c r="F46" s="195"/>
      <c r="G46" s="195"/>
      <c r="H46" s="195"/>
      <c r="I46" s="79"/>
      <c r="J46" s="79"/>
      <c r="K46" s="79"/>
      <c r="L46" s="79"/>
      <c r="M46" s="80" t="s">
        <v>56</v>
      </c>
      <c r="N46" s="80"/>
      <c r="O46" s="80"/>
      <c r="P46" s="81"/>
    </row>
    <row r="47" spans="1:16" s="73" customFormat="1" ht="9">
      <c r="A47" s="74" t="s">
        <v>57</v>
      </c>
      <c r="B47" s="75"/>
      <c r="C47" s="76"/>
      <c r="D47" s="77">
        <v>2</v>
      </c>
      <c r="E47" s="195"/>
      <c r="F47" s="195"/>
      <c r="G47" s="195"/>
      <c r="H47" s="195"/>
      <c r="I47" s="79"/>
      <c r="J47" s="79"/>
      <c r="K47" s="79"/>
      <c r="L47" s="79"/>
      <c r="M47" s="82"/>
      <c r="N47" s="83"/>
      <c r="O47" s="84"/>
      <c r="P47" s="85"/>
    </row>
    <row r="48" spans="1:16" s="73" customFormat="1" ht="9">
      <c r="A48" s="86" t="s">
        <v>58</v>
      </c>
      <c r="B48" s="84"/>
      <c r="C48" s="87"/>
      <c r="D48" s="77">
        <v>3</v>
      </c>
      <c r="E48" s="195"/>
      <c r="F48" s="195"/>
      <c r="G48" s="195"/>
      <c r="H48" s="195"/>
      <c r="I48" s="79"/>
      <c r="J48" s="79"/>
      <c r="K48" s="79"/>
      <c r="L48" s="79"/>
      <c r="M48" s="80" t="s">
        <v>59</v>
      </c>
      <c r="N48" s="80"/>
      <c r="O48" s="80"/>
      <c r="P48" s="81"/>
    </row>
    <row r="49" spans="1:16" s="73" customFormat="1" ht="9">
      <c r="A49" s="88"/>
      <c r="B49" s="12"/>
      <c r="C49" s="89"/>
      <c r="D49" s="77">
        <v>4</v>
      </c>
      <c r="E49" s="195"/>
      <c r="F49" s="195"/>
      <c r="G49" s="195"/>
      <c r="H49" s="195"/>
      <c r="I49" s="79"/>
      <c r="J49" s="79"/>
      <c r="K49" s="79"/>
      <c r="L49" s="79"/>
      <c r="M49" s="75"/>
      <c r="N49" s="90"/>
      <c r="O49" s="75"/>
      <c r="P49" s="91"/>
    </row>
    <row r="50" spans="1:16" s="73" customFormat="1" ht="9">
      <c r="A50" s="92" t="s">
        <v>60</v>
      </c>
      <c r="B50" s="93"/>
      <c r="C50" s="94"/>
      <c r="D50" s="77">
        <v>5</v>
      </c>
      <c r="E50" s="95"/>
      <c r="F50" s="78"/>
      <c r="G50" s="95"/>
      <c r="H50" s="78">
        <v>5</v>
      </c>
      <c r="I50" s="195"/>
      <c r="J50" s="195"/>
      <c r="K50" s="195"/>
      <c r="L50" s="195"/>
      <c r="M50" s="84"/>
      <c r="N50" s="83"/>
      <c r="O50" s="84"/>
      <c r="P50" s="85"/>
    </row>
    <row r="51" spans="1:16" s="73" customFormat="1" ht="9">
      <c r="A51" s="74" t="s">
        <v>55</v>
      </c>
      <c r="B51" s="75"/>
      <c r="C51" s="76"/>
      <c r="D51" s="77">
        <v>6</v>
      </c>
      <c r="E51" s="95"/>
      <c r="F51" s="78"/>
      <c r="G51" s="95"/>
      <c r="H51" s="78">
        <v>6</v>
      </c>
      <c r="I51" s="195"/>
      <c r="J51" s="195"/>
      <c r="K51" s="195"/>
      <c r="L51" s="195"/>
      <c r="M51" s="80" t="s">
        <v>61</v>
      </c>
      <c r="N51" s="80"/>
      <c r="O51" s="80"/>
      <c r="P51" s="81"/>
    </row>
    <row r="52" spans="1:16" s="73" customFormat="1" ht="9">
      <c r="A52" s="74" t="s">
        <v>62</v>
      </c>
      <c r="B52" s="75"/>
      <c r="C52" s="96"/>
      <c r="D52" s="77">
        <v>7</v>
      </c>
      <c r="E52" s="95"/>
      <c r="F52" s="78"/>
      <c r="G52" s="95"/>
      <c r="H52" s="78">
        <v>7</v>
      </c>
      <c r="I52" s="195"/>
      <c r="J52" s="195"/>
      <c r="K52" s="195"/>
      <c r="L52" s="195"/>
      <c r="M52" s="75"/>
      <c r="N52" s="90"/>
      <c r="O52" s="75"/>
      <c r="P52" s="91"/>
    </row>
    <row r="53" spans="1:16" s="73" customFormat="1" ht="9">
      <c r="A53" s="86" t="s">
        <v>63</v>
      </c>
      <c r="B53" s="84"/>
      <c r="C53" s="97"/>
      <c r="D53" s="98">
        <v>8</v>
      </c>
      <c r="E53" s="95"/>
      <c r="F53" s="78"/>
      <c r="G53" s="95"/>
      <c r="H53" s="78">
        <v>8</v>
      </c>
      <c r="I53" s="195"/>
      <c r="J53" s="195"/>
      <c r="K53" s="195"/>
      <c r="L53" s="195"/>
      <c r="M53" s="84"/>
      <c r="N53" s="83"/>
      <c r="O53" s="84"/>
      <c r="P53" s="99">
        <f>MIN(16,'[1]Boys Si Qual Draw Prep'!R5)</f>
        <v>0</v>
      </c>
    </row>
    <row r="54" spans="8:16" s="100" customFormat="1" ht="12.75">
      <c r="H54" s="101"/>
      <c r="J54" s="101"/>
      <c r="L54" s="102"/>
      <c r="N54" s="101"/>
      <c r="P54" s="102"/>
    </row>
  </sheetData>
  <sheetProtection/>
  <mergeCells count="147">
    <mergeCell ref="I53:L53"/>
    <mergeCell ref="E47:H47"/>
    <mergeCell ref="E48:H48"/>
    <mergeCell ref="E49:H49"/>
    <mergeCell ref="I50:L50"/>
    <mergeCell ref="I51:L51"/>
    <mergeCell ref="I52:L52"/>
    <mergeCell ref="F42:H42"/>
    <mergeCell ref="I42:J42"/>
    <mergeCell ref="K42:L42"/>
    <mergeCell ref="F43:H43"/>
    <mergeCell ref="I43:J43"/>
    <mergeCell ref="E46:H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 ref="W13:X13"/>
    <mergeCell ref="W14:X14"/>
    <mergeCell ref="Y15:Z15"/>
    <mergeCell ref="W16:X16"/>
    <mergeCell ref="Y16:Z16"/>
    <mergeCell ref="W17:X17"/>
    <mergeCell ref="W18:X18"/>
    <mergeCell ref="AA19:AB19"/>
    <mergeCell ref="AA20:AB20"/>
    <mergeCell ref="W21:X21"/>
    <mergeCell ref="W22:X22"/>
    <mergeCell ref="Y23:Z23"/>
    <mergeCell ref="W24:X24"/>
    <mergeCell ref="Y24:Z24"/>
    <mergeCell ref="W25:X25"/>
    <mergeCell ref="W26:X26"/>
    <mergeCell ref="AA27:AB27"/>
    <mergeCell ref="AA28:AB28"/>
    <mergeCell ref="W29:X29"/>
    <mergeCell ref="W30:X30"/>
    <mergeCell ref="Y31:Z31"/>
    <mergeCell ref="W32:X32"/>
    <mergeCell ref="Y32:Z32"/>
    <mergeCell ref="W33:X33"/>
    <mergeCell ref="Y33:Z33"/>
    <mergeCell ref="W40:X40"/>
    <mergeCell ref="Y40:Z40"/>
    <mergeCell ref="W41:X41"/>
    <mergeCell ref="W34:X34"/>
    <mergeCell ref="AA35:AB35"/>
    <mergeCell ref="AA36:AB36"/>
    <mergeCell ref="W37:X37"/>
    <mergeCell ref="W38:X38"/>
    <mergeCell ref="Y39:Z39"/>
  </mergeCells>
  <conditionalFormatting sqref="F12:F43">
    <cfRule type="expression" priority="34" dxfId="110" stopIfTrue="1">
      <formula>AND($D12&lt;17,$C12&gt;0)</formula>
    </cfRule>
  </conditionalFormatting>
  <conditionalFormatting sqref="K31 K39 K23">
    <cfRule type="expression" priority="31" dxfId="111" stopIfTrue="1">
      <formula>AND($M$1="CU",A14="Umpire")</formula>
    </cfRule>
    <cfRule type="expression" priority="32" dxfId="112" stopIfTrue="1">
      <formula>AND($M$1="CU",A14&lt;&gt;"Umpire",B14&lt;&gt;"")</formula>
    </cfRule>
    <cfRule type="expression" priority="33" dxfId="113" stopIfTrue="1">
      <formula>AND($M$1="CU",A14&lt;&gt;"Umpire")</formula>
    </cfRule>
  </conditionalFormatting>
  <conditionalFormatting sqref="I12 I14 I16 I20 O27 I22 I24 I28 I30 I32 I34 I36 I38 M23 K25 O19 M31 K37 K29 I40 K17 M39 O35 M15 I18 I26 K21 K33 I42 K13 K41">
    <cfRule type="expression" priority="29" dxfId="110" stopIfTrue="1">
      <formula>H13="as"</formula>
    </cfRule>
    <cfRule type="expression" priority="30" dxfId="110" stopIfTrue="1">
      <formula>H13="bs"</formula>
    </cfRule>
  </conditionalFormatting>
  <conditionalFormatting sqref="D12:D43">
    <cfRule type="expression" priority="28" dxfId="114" stopIfTrue="1">
      <formula>$D12&lt;17</formula>
    </cfRule>
  </conditionalFormatting>
  <conditionalFormatting sqref="B12:B43">
    <cfRule type="cellIs" priority="26" dxfId="115" operator="equal" stopIfTrue="1">
      <formula>"QA"</formula>
    </cfRule>
    <cfRule type="cellIs" priority="27" dxfId="115" operator="equal" stopIfTrue="1">
      <formula>"DA"</formula>
    </cfRule>
  </conditionalFormatting>
  <conditionalFormatting sqref="J17 J13 J21 L23 L31 J41 L39 P53 J37 J33 J29 J25 L15">
    <cfRule type="expression" priority="25" dxfId="116" stopIfTrue="1">
      <formula>$M$1="CU"</formula>
    </cfRule>
  </conditionalFormatting>
  <conditionalFormatting sqref="K15">
    <cfRule type="expression" priority="22" dxfId="111" stopIfTrue="1">
      <formula>AND($M$1="CU",A5="Umpire")</formula>
    </cfRule>
    <cfRule type="expression" priority="23" dxfId="112" stopIfTrue="1">
      <formula>AND($M$1="CU",A5&lt;&gt;"Umpire",B5&lt;&gt;"")</formula>
    </cfRule>
    <cfRule type="expression" priority="24" dxfId="113" stopIfTrue="1">
      <formula>AND($M$1="CU",A5&lt;&gt;"Umpire")</formula>
    </cfRule>
  </conditionalFormatting>
  <conditionalFormatting sqref="W31 W39 W23">
    <cfRule type="expression" priority="19" dxfId="111" stopIfTrue="1">
      <formula>AND($M$1="CU",M14="Umpire")</formula>
    </cfRule>
    <cfRule type="expression" priority="20" dxfId="112" stopIfTrue="1">
      <formula>AND($M$1="CU",M14&lt;&gt;"Umpire",N14&lt;&gt;"")</formula>
    </cfRule>
    <cfRule type="expression" priority="21" dxfId="113" stopIfTrue="1">
      <formula>AND($M$1="CU",M14&lt;&gt;"Umpire")</formula>
    </cfRule>
  </conditionalFormatting>
  <conditionalFormatting sqref="W25 W37 W29 W17 Y15 W21 W33 W13 W41">
    <cfRule type="expression" priority="17" dxfId="110" stopIfTrue="1">
      <formula>V14="as"</formula>
    </cfRule>
    <cfRule type="expression" priority="18" dxfId="110" stopIfTrue="1">
      <formula>V14="bs"</formula>
    </cfRule>
  </conditionalFormatting>
  <conditionalFormatting sqref="X23 X31 X39 X15">
    <cfRule type="expression" priority="16" dxfId="116" stopIfTrue="1">
      <formula>$M$1="CU"</formula>
    </cfRule>
  </conditionalFormatting>
  <conditionalFormatting sqref="W15">
    <cfRule type="expression" priority="13" dxfId="111" stopIfTrue="1">
      <formula>AND($M$1="CU",M5="Umpire")</formula>
    </cfRule>
    <cfRule type="expression" priority="14" dxfId="112" stopIfTrue="1">
      <formula>AND($M$1="CU",M5&lt;&gt;"Umpire",N5&lt;&gt;"")</formula>
    </cfRule>
    <cfRule type="expression" priority="15" dxfId="113" stopIfTrue="1">
      <formula>AND($M$1="CU",M5&lt;&gt;"Umpire")</formula>
    </cfRule>
  </conditionalFormatting>
  <conditionalFormatting sqref="Y23">
    <cfRule type="expression" priority="11" dxfId="110" stopIfTrue="1">
      <formula>X24="as"</formula>
    </cfRule>
    <cfRule type="expression" priority="12" dxfId="110" stopIfTrue="1">
      <formula>X24="bs"</formula>
    </cfRule>
  </conditionalFormatting>
  <conditionalFormatting sqref="Y31">
    <cfRule type="expression" priority="9" dxfId="110" stopIfTrue="1">
      <formula>X32="as"</formula>
    </cfRule>
    <cfRule type="expression" priority="10" dxfId="110" stopIfTrue="1">
      <formula>X32="bs"</formula>
    </cfRule>
  </conditionalFormatting>
  <conditionalFormatting sqref="Y39">
    <cfRule type="expression" priority="7" dxfId="110" stopIfTrue="1">
      <formula>X40="as"</formula>
    </cfRule>
    <cfRule type="expression" priority="8" dxfId="110" stopIfTrue="1">
      <formula>X40="bs"</formula>
    </cfRule>
  </conditionalFormatting>
  <conditionalFormatting sqref="AA35">
    <cfRule type="expression" priority="5" dxfId="110" stopIfTrue="1">
      <formula>Z36="as"</formula>
    </cfRule>
    <cfRule type="expression" priority="6" dxfId="110" stopIfTrue="1">
      <formula>Z36="bs"</formula>
    </cfRule>
  </conditionalFormatting>
  <conditionalFormatting sqref="AA27">
    <cfRule type="expression" priority="1" dxfId="110" stopIfTrue="1">
      <formula>Z28="as"</formula>
    </cfRule>
    <cfRule type="expression" priority="2" dxfId="110" stopIfTrue="1">
      <formula>Z28="bs"</formula>
    </cfRule>
  </conditionalFormatting>
  <conditionalFormatting sqref="AA19">
    <cfRule type="expression" priority="3" dxfId="110" stopIfTrue="1">
      <formula>Z20="as"</formula>
    </cfRule>
    <cfRule type="expression" priority="4" dxfId="110" stopIfTrue="1">
      <formula>Z20="bs"</formula>
    </cfRule>
  </conditionalFormatting>
  <dataValidations count="1">
    <dataValidation type="list" allowBlank="1" showInputMessage="1" sqref="K23 IQ23 W23">
      <formula1>$S$12:$S$21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2023-01-26T16:31:36Z</cp:lastPrinted>
  <dcterms:created xsi:type="dcterms:W3CDTF">2023-01-24T00:26:07Z</dcterms:created>
  <dcterms:modified xsi:type="dcterms:W3CDTF">2023-01-31T22:36:07Z</dcterms:modified>
  <cp:category/>
  <cp:version/>
  <cp:contentType/>
  <cp:contentStatus/>
</cp:coreProperties>
</file>